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чай\Desktop\"/>
    </mc:Choice>
  </mc:AlternateContent>
  <bookViews>
    <workbookView xWindow="0" yWindow="0" windowWidth="20490" windowHeight="7530"/>
  </bookViews>
  <sheets>
    <sheet name="Прайс" sheetId="1" r:id="rId1"/>
    <sheet name="SupermetricsQueries" sheetId="2" state="hidden" r:id="rId2"/>
    <sheet name="QuerySheet" sheetId="3" state="hidden" r:id="rId3"/>
    <sheet name="Example Dashboard 1" sheetId="4" state="hidden" r:id="rId4"/>
  </sheets>
  <definedNames>
    <definedName name="zsupermetrics_forceRefresh">SupermetricsQueries!$H$4</definedName>
    <definedName name="zsupermetrics_refreshAll">SupermetricsQueries!$H$5</definedName>
    <definedName name="zsupermetrics_refreshAllSilent">SupermetricsQueries!$H$6</definedName>
  </definedNames>
  <calcPr calcId="162913"/>
</workbook>
</file>

<file path=xl/calcChain.xml><?xml version="1.0" encoding="utf-8"?>
<calcChain xmlns="http://schemas.openxmlformats.org/spreadsheetml/2006/main">
  <c r="Q94" i="4" l="1"/>
  <c r="S93" i="4"/>
  <c r="R93" i="4"/>
  <c r="Q93" i="4"/>
  <c r="S92" i="4"/>
  <c r="R92" i="4"/>
  <c r="Q92" i="4"/>
  <c r="S91" i="4"/>
  <c r="R91" i="4"/>
  <c r="Q91" i="4"/>
  <c r="S90" i="4"/>
  <c r="R90" i="4"/>
  <c r="Q90" i="4"/>
  <c r="S89" i="4"/>
  <c r="R89" i="4"/>
  <c r="Q89" i="4"/>
  <c r="S88" i="4"/>
  <c r="R88" i="4"/>
  <c r="Q88" i="4"/>
  <c r="S87" i="4"/>
  <c r="R87" i="4"/>
  <c r="Q87" i="4"/>
  <c r="S86" i="4"/>
  <c r="R86" i="4"/>
  <c r="Q86" i="4"/>
  <c r="S85" i="4"/>
  <c r="R85" i="4"/>
  <c r="Q85" i="4"/>
  <c r="B85" i="4"/>
  <c r="A85" i="4"/>
  <c r="S84" i="4"/>
  <c r="R84" i="4"/>
  <c r="Q84" i="4"/>
  <c r="B84" i="4"/>
  <c r="A84" i="4"/>
  <c r="S83" i="4"/>
  <c r="R83" i="4"/>
  <c r="Q83" i="4"/>
  <c r="H83" i="4"/>
  <c r="G83" i="4"/>
  <c r="F83" i="4"/>
  <c r="E83" i="4"/>
  <c r="D83" i="4"/>
  <c r="B83" i="4"/>
  <c r="A83" i="4"/>
  <c r="S82" i="4"/>
  <c r="R82" i="4"/>
  <c r="Q82" i="4"/>
  <c r="H82" i="4"/>
  <c r="G82" i="4"/>
  <c r="F82" i="4"/>
  <c r="E82" i="4"/>
  <c r="D82" i="4"/>
  <c r="B82" i="4"/>
  <c r="A82" i="4"/>
  <c r="S81" i="4"/>
  <c r="R81" i="4"/>
  <c r="Q81" i="4"/>
  <c r="H81" i="4"/>
  <c r="G81" i="4"/>
  <c r="F81" i="4"/>
  <c r="E81" i="4"/>
  <c r="D81" i="4"/>
  <c r="B81" i="4"/>
  <c r="A81" i="4"/>
  <c r="S80" i="4"/>
  <c r="R80" i="4"/>
  <c r="Q80" i="4"/>
  <c r="H80" i="4"/>
  <c r="G80" i="4"/>
  <c r="F80" i="4"/>
  <c r="E80" i="4"/>
  <c r="D80" i="4"/>
  <c r="B80" i="4"/>
  <c r="A80" i="4"/>
  <c r="S79" i="4"/>
  <c r="R79" i="4"/>
  <c r="Q79" i="4"/>
  <c r="H79" i="4"/>
  <c r="G79" i="4"/>
  <c r="F79" i="4"/>
  <c r="E79" i="4"/>
  <c r="D79" i="4"/>
  <c r="B79" i="4"/>
  <c r="A79" i="4"/>
  <c r="S78" i="4"/>
  <c r="R78" i="4"/>
  <c r="Q78" i="4"/>
  <c r="H78" i="4"/>
  <c r="G78" i="4"/>
  <c r="F78" i="4"/>
  <c r="E78" i="4"/>
  <c r="D78" i="4"/>
  <c r="B78" i="4"/>
  <c r="A78" i="4"/>
  <c r="S77" i="4"/>
  <c r="R77" i="4"/>
  <c r="Q77" i="4"/>
  <c r="H77" i="4"/>
  <c r="G77" i="4"/>
  <c r="F77" i="4"/>
  <c r="E77" i="4"/>
  <c r="D77" i="4"/>
  <c r="B77" i="4"/>
  <c r="A77" i="4"/>
  <c r="S76" i="4"/>
  <c r="R76" i="4"/>
  <c r="Q76" i="4"/>
  <c r="H76" i="4"/>
  <c r="G76" i="4"/>
  <c r="F76" i="4"/>
  <c r="E76" i="4"/>
  <c r="D76" i="4"/>
  <c r="B76" i="4"/>
  <c r="A76" i="4"/>
  <c r="S75" i="4"/>
  <c r="R75" i="4"/>
  <c r="Q75" i="4"/>
  <c r="H75" i="4"/>
  <c r="G75" i="4"/>
  <c r="F75" i="4"/>
  <c r="E75" i="4"/>
  <c r="D75" i="4"/>
  <c r="B75" i="4"/>
  <c r="A75" i="4"/>
  <c r="S74" i="4"/>
  <c r="R74" i="4"/>
  <c r="Q74" i="4"/>
  <c r="H74" i="4"/>
  <c r="G74" i="4"/>
  <c r="F74" i="4"/>
  <c r="E74" i="4"/>
  <c r="D74" i="4"/>
  <c r="B74" i="4"/>
  <c r="A74" i="4"/>
  <c r="S73" i="4"/>
  <c r="R73" i="4"/>
  <c r="Q73" i="4"/>
  <c r="Q72" i="4"/>
  <c r="D72" i="4"/>
  <c r="A72" i="4"/>
  <c r="B1" i="4"/>
</calcChain>
</file>

<file path=xl/comments1.xml><?xml version="1.0" encoding="utf-8"?>
<comments xmlns="http://schemas.openxmlformats.org/spreadsheetml/2006/main">
  <authors>
    <author/>
  </authors>
  <commentList>
    <comment ref="A72" authorId="0" shapeId="0">
      <text>
        <r>
          <rPr>
            <sz val="10"/>
            <color rgb="FF000000"/>
            <rFont val="Arial"/>
          </rPr>
          <t xml:space="preserve">2013-03-01 to 2014-02-28 Filter:none  Segment:All visits </t>
        </r>
      </text>
    </comment>
    <comment ref="D72" authorId="0" shapeId="0">
      <text>
        <r>
          <rPr>
            <sz val="10"/>
            <color rgb="FF000000"/>
            <rFont val="Arial"/>
          </rPr>
          <t>2014-02-01 to 2014-02-28 Filter:none  Segment:gaid::-8</t>
        </r>
      </text>
    </comment>
    <comment ref="Q72" authorId="0" shapeId="0">
      <text>
        <r>
          <rPr>
            <sz val="10"/>
            <color rgb="FF000000"/>
            <rFont val="Arial"/>
          </rPr>
          <t xml:space="preserve">2014-02-01 to 2014-02-28 Filter:none  Segment:All visits </t>
        </r>
      </text>
    </comment>
    <comment ref="A97" authorId="0" shapeId="0">
      <text>
        <r>
          <rPr>
            <sz val="10"/>
            <color rgb="FF000000"/>
            <rFont val="Arial"/>
          </rPr>
          <t xml:space="preserve">2013-03-01 to 2014-02-28 Filter:none  Segment:All visits </t>
        </r>
      </text>
    </comment>
    <comment ref="D97" authorId="0" shapeId="0">
      <text>
        <r>
          <rPr>
            <sz val="10"/>
            <color rgb="FF000000"/>
            <rFont val="Arial"/>
          </rPr>
          <t>2013-03-01 to 2014-02-28 Filter:none  Segment:gaid::-8</t>
        </r>
      </text>
    </comment>
    <comment ref="J97" authorId="0" shapeId="0">
      <text>
        <r>
          <rPr>
            <sz val="10"/>
            <color rgb="FF000000"/>
            <rFont val="Arial"/>
          </rPr>
          <t xml:space="preserve">30daysAgo to 1daysAgo Filter:none  Segment:All visits </t>
        </r>
      </text>
    </comment>
    <comment ref="M97" authorId="0" shapeId="0">
      <text>
        <r>
          <rPr>
            <sz val="10"/>
            <color rgb="FF000000"/>
            <rFont val="Arial"/>
          </rPr>
          <t xml:space="preserve">30daysAgo to 1daysAgo Filter:none  Segment:none </t>
        </r>
      </text>
    </comment>
    <comment ref="P97" authorId="0" shapeId="0">
      <text>
        <r>
          <rPr>
            <sz val="10"/>
            <color rgb="FF000000"/>
            <rFont val="Arial"/>
          </rPr>
          <t xml:space="preserve">2013-03-01 to 2014-02-28 Filter:none  Segment:All visits </t>
        </r>
      </text>
    </comment>
    <comment ref="T97" authorId="0" shapeId="0">
      <text>
        <r>
          <rPr>
            <sz val="10"/>
            <color rgb="FF000000"/>
            <rFont val="Arial"/>
          </rPr>
          <t xml:space="preserve">30daysAgo to 1daysAgo Filter:none  Segment:All visits </t>
        </r>
      </text>
    </comment>
  </commentList>
</comments>
</file>

<file path=xl/sharedStrings.xml><?xml version="1.0" encoding="utf-8"?>
<sst xmlns="http://schemas.openxmlformats.org/spreadsheetml/2006/main" count="6429" uniqueCount="6279">
  <si>
    <t>Supermetrics Queries</t>
  </si>
  <si>
    <t>All the queries created by Supermetrics are stored here, each in its own row.</t>
  </si>
  <si>
    <t>Query Definition Sheet</t>
  </si>
  <si>
    <t>On this sheet you can:</t>
  </si>
  <si>
    <t>V1.0</t>
  </si>
  <si>
    <t>1. Modify the parameters of a query. Any changes will be visible when you run a refresh.</t>
  </si>
  <si>
    <t>This sheet stores all the query definitions for the document.  Queries can be edited using the side bar, or the cells on this sheet can be directly modified.</t>
  </si>
  <si>
    <t>Use links or formulas to have your queries change dynamically within your dashboard spreadsheet.  NOTE: do not change the structure of this sheet.</t>
  </si>
  <si>
    <t xml:space="preserve"> </t>
  </si>
  <si>
    <t>Master time period</t>
  </si>
  <si>
    <t>30daysAgo to 1daysAgo</t>
  </si>
  <si>
    <t>2. Remove a query by deleting its row</t>
  </si>
  <si>
    <t>3. Add new queries: type a range address and query parameters, leave the query ID empty. The query will be added when you run a refresh. (Of course, it's much easier to use the sidebar to add new queries.)</t>
  </si>
  <si>
    <t>4. Add queries that point to other spreadsheets: follow step 3, but also add a spreadsheet ID (you can see the ID in the URL when you have a file open)</t>
  </si>
  <si>
    <t>Query ID</t>
  </si>
  <si>
    <t>Spreadsheet ID</t>
  </si>
  <si>
    <t>Sheet name</t>
  </si>
  <si>
    <t>Range address</t>
  </si>
  <si>
    <t>Created</t>
  </si>
  <si>
    <t>Updated</t>
  </si>
  <si>
    <t>Last status</t>
  </si>
  <si>
    <t>Last refresh ID</t>
  </si>
  <si>
    <t>Results contain sampled data</t>
  </si>
  <si>
    <t>Object type</t>
  </si>
  <si>
    <t>Linked chart ID</t>
  </si>
  <si>
    <t>Data source</t>
  </si>
  <si>
    <t>QueryID</t>
  </si>
  <si>
    <t>Date range type</t>
  </si>
  <si>
    <t>Start date</t>
  </si>
  <si>
    <t>End date</t>
  </si>
  <si>
    <t>Compare to</t>
  </si>
  <si>
    <t>Comparison value type</t>
  </si>
  <si>
    <t>Accounts/views</t>
  </si>
  <si>
    <t>Metrics</t>
  </si>
  <si>
    <t>Dimensions</t>
  </si>
  <si>
    <t>Pivot dimensions</t>
  </si>
  <si>
    <t>Filters</t>
  </si>
  <si>
    <t>Segment ID</t>
  </si>
  <si>
    <t>Sort</t>
  </si>
  <si>
    <t>Max rows</t>
  </si>
  <si>
    <t>Max pivot categories</t>
  </si>
  <si>
    <t>Special settings</t>
  </si>
  <si>
    <t>Other parameters</t>
  </si>
  <si>
    <t>Result type</t>
  </si>
  <si>
    <t>Language/country</t>
  </si>
  <si>
    <t>Translate to</t>
  </si>
  <si>
    <t>SQL</t>
  </si>
  <si>
    <t>Database name</t>
  </si>
  <si>
    <t>Range address (static)</t>
  </si>
  <si>
    <t>Report type</t>
  </si>
  <si>
    <t>QueryName</t>
  </si>
  <si>
    <t>Scope (Moz)</t>
  </si>
  <si>
    <t>Last result</t>
  </si>
  <si>
    <t>Sort (Moz)</t>
  </si>
  <si>
    <t>Data Location</t>
  </si>
  <si>
    <t>Highlight with colour</t>
  </si>
  <si>
    <t>View Id</t>
  </si>
  <si>
    <t>View Name</t>
  </si>
  <si>
    <t>Refresh with user account</t>
  </si>
  <si>
    <t>TimePeriod</t>
  </si>
  <si>
    <t>paramsID</t>
  </si>
  <si>
    <t>Segment</t>
  </si>
  <si>
    <t>ssID</t>
  </si>
  <si>
    <t>Filter</t>
  </si>
  <si>
    <t>sheetName</t>
  </si>
  <si>
    <t>rangeAddress</t>
  </si>
  <si>
    <t>Max Rows</t>
  </si>
  <si>
    <t>created</t>
  </si>
  <si>
    <t>LastDataRange</t>
  </si>
  <si>
    <t>updated</t>
  </si>
  <si>
    <t>lastStatus</t>
  </si>
  <si>
    <t>lastqueryID</t>
  </si>
  <si>
    <t>sampled</t>
  </si>
  <si>
    <t>objType</t>
  </si>
  <si>
    <t>linkedChartID</t>
  </si>
  <si>
    <t>dataSource</t>
  </si>
  <si>
    <t>dateRangeType</t>
  </si>
  <si>
    <t>startDateString</t>
  </si>
  <si>
    <t>endDateString</t>
  </si>
  <si>
    <t>comp</t>
  </si>
  <si>
    <t>cvt</t>
  </si>
  <si>
    <t>profiles</t>
  </si>
  <si>
    <t>metrics</t>
  </si>
  <si>
    <t>dimensions</t>
  </si>
  <si>
    <t>sd</t>
  </si>
  <si>
    <t>filterArr</t>
  </si>
  <si>
    <t>segment</t>
  </si>
  <si>
    <t>sort</t>
  </si>
  <si>
    <t>maxResults</t>
  </si>
  <si>
    <t>maxCategories</t>
  </si>
  <si>
    <t>specialSettings</t>
  </si>
  <si>
    <t>otherParams</t>
  </si>
  <si>
    <t>sds_result_type</t>
  </si>
  <si>
    <t>sds_lang</t>
  </si>
  <si>
    <t>Visits by Month</t>
  </si>
  <si>
    <t>sds_tolang</t>
  </si>
  <si>
    <t>sql</t>
  </si>
  <si>
    <t>db_name</t>
  </si>
  <si>
    <t>rangeAddressStatic</t>
  </si>
  <si>
    <t>rt</t>
  </si>
  <si>
    <t>scopeMZ</t>
  </si>
  <si>
    <t>sortMZ</t>
  </si>
  <si>
    <t>condform</t>
  </si>
  <si>
    <t>authUser</t>
  </si>
  <si>
    <t>Ran successfully on 23/02/2017 @ 23:57:41</t>
  </si>
  <si>
    <t>Example Dashboard 1:A97</t>
  </si>
  <si>
    <t>Все данные по веб-сайту</t>
  </si>
  <si>
    <t>2013-03-01&amp;2014-02-28</t>
  </si>
  <si>
    <t>yearMonth</t>
  </si>
  <si>
    <t>visits</t>
  </si>
  <si>
    <t>gaid::-1</t>
  </si>
  <si>
    <t>Example Dashboard 1|98:1:14:2</t>
  </si>
  <si>
    <t>Monthly Referrals</t>
  </si>
  <si>
    <t>Ran successfully on 23/02/2017 @ 23:57:42</t>
  </si>
  <si>
    <t>Example Dashboard 1:D97</t>
  </si>
  <si>
    <t>source</t>
  </si>
  <si>
    <t>avgTimeOnSite,pageviewsPerVisit,visits</t>
  </si>
  <si>
    <t>gaid::-8</t>
  </si>
  <si>
    <t>-visits</t>
  </si>
  <si>
    <t>Example Dashboard 1|98:4:2:4</t>
  </si>
  <si>
    <t>Device Category</t>
  </si>
  <si>
    <t>Ran successfully on 23/02/2017 @ 23:57:43</t>
  </si>
  <si>
    <t>Example Dashboard 1:J97</t>
  </si>
  <si>
    <t>Master Period</t>
  </si>
  <si>
    <t>deviceCategory</t>
  </si>
  <si>
    <t>visitors</t>
  </si>
  <si>
    <t>Example Dashboard 1|98:10:5:2</t>
  </si>
  <si>
    <t>Visitors by OS</t>
  </si>
  <si>
    <t>Ran successfully on 23/02/2017 @ 23:57:45</t>
  </si>
  <si>
    <t>Example Dashboard 1:M97</t>
  </si>
  <si>
    <t>operatingSystem</t>
  </si>
  <si>
    <t>-visitors</t>
  </si>
  <si>
    <t>Example Dashboard 1|98:13:7:2</t>
  </si>
  <si>
    <t>Top Pages</t>
  </si>
  <si>
    <t>Ran successfully on 23/02/2017 @ 23:57:47</t>
  </si>
  <si>
    <t>Example Dashboard 1:P97</t>
  </si>
  <si>
    <t>pageTitle</t>
  </si>
  <si>
    <t>avgTimeOnPage,pageviews</t>
  </si>
  <si>
    <t>-pageviews</t>
  </si>
  <si>
    <t>Example Dashboard 1|98:16:2:3</t>
  </si>
  <si>
    <t>Visitors by Browser</t>
  </si>
  <si>
    <t>Ran successfully on 23/02/2017 @ 23:57:48</t>
  </si>
  <si>
    <t>Example Dashboard 1:T97</t>
  </si>
  <si>
    <t>browser</t>
  </si>
  <si>
    <t>Example Dashboard 1|98:20:7:2</t>
  </si>
  <si>
    <t>Query 7</t>
  </si>
  <si>
    <t>Not yet run</t>
  </si>
  <si>
    <t>Прайс:A1</t>
  </si>
  <si>
    <t>Модель</t>
  </si>
  <si>
    <t>Страна</t>
  </si>
  <si>
    <t>Apple iPhone 7</t>
  </si>
  <si>
    <t>Цвет</t>
  </si>
  <si>
    <t>7 32Gb Black-</t>
  </si>
  <si>
    <t>EU/A</t>
  </si>
  <si>
    <t>7 32GB</t>
  </si>
  <si>
    <t>6S 16GB</t>
  </si>
  <si>
    <t>7 32Gb Rose-</t>
  </si>
  <si>
    <t>7 128GB</t>
  </si>
  <si>
    <t xml:space="preserve">6S 64GB </t>
  </si>
  <si>
    <t>7 32Gb Gold-</t>
  </si>
  <si>
    <t>LL/A</t>
  </si>
  <si>
    <t>7+ 32GB</t>
  </si>
  <si>
    <t>7 32Gb Silver-</t>
  </si>
  <si>
    <t xml:space="preserve">6 16GB  </t>
  </si>
  <si>
    <t>Space Gray</t>
  </si>
  <si>
    <t xml:space="preserve">6 64GB </t>
  </si>
  <si>
    <t>7 128Gb Black-</t>
  </si>
  <si>
    <t xml:space="preserve">6S 16GB </t>
  </si>
  <si>
    <t>Color</t>
  </si>
  <si>
    <t xml:space="preserve">6 128GB </t>
  </si>
  <si>
    <t>7 128Gb Red-</t>
  </si>
  <si>
    <t>7 128Gb Jet Black-</t>
  </si>
  <si>
    <t xml:space="preserve">6+ 16GB </t>
  </si>
  <si>
    <t>7 128Gb Rose-</t>
  </si>
  <si>
    <t xml:space="preserve">6S 128GB </t>
  </si>
  <si>
    <t xml:space="preserve">6+ 64GB </t>
  </si>
  <si>
    <t>7 128Gb Gold-</t>
  </si>
  <si>
    <t>7 128Gb Silver-</t>
  </si>
  <si>
    <t xml:space="preserve">6S+ 16GB </t>
  </si>
  <si>
    <t xml:space="preserve">5S 16GB </t>
  </si>
  <si>
    <t>7 256Gb Black-</t>
  </si>
  <si>
    <t>7 256Gb Red</t>
  </si>
  <si>
    <t xml:space="preserve">6S+ 64GB </t>
  </si>
  <si>
    <t>5S 32GB</t>
  </si>
  <si>
    <t>7 256Gb Rose-</t>
  </si>
  <si>
    <t>B/A</t>
  </si>
  <si>
    <t xml:space="preserve">5S 32GB </t>
  </si>
  <si>
    <t>7 256Gb Gold-</t>
  </si>
  <si>
    <t xml:space="preserve">6S+ 128GB </t>
  </si>
  <si>
    <t>7 256Gb Silver-</t>
  </si>
  <si>
    <t>Apple iPhone 7 plus</t>
  </si>
  <si>
    <t>7+ 32Gb Black-</t>
  </si>
  <si>
    <t xml:space="preserve">6 16GB </t>
  </si>
  <si>
    <t>7+ 32Gb Rose-</t>
  </si>
  <si>
    <t>7+ 32Gb Gold-</t>
  </si>
  <si>
    <t>7+ 32Gb Silver-</t>
  </si>
  <si>
    <t>7+ 128Gb Black-</t>
  </si>
  <si>
    <t>7+ 128Gb Red-</t>
  </si>
  <si>
    <t>7+ 128Gb Jet Black-</t>
  </si>
  <si>
    <t>7+ 128Gb Rose-</t>
  </si>
  <si>
    <t>7+ 128Gb Gold-</t>
  </si>
  <si>
    <t>7+ 128Gb Silver-</t>
  </si>
  <si>
    <t>7+ 256Gb Black-</t>
  </si>
  <si>
    <t>7+ 256Gb Red-</t>
  </si>
  <si>
    <t>7+ 256Gb Jet Black-</t>
  </si>
  <si>
    <t>7+ 256Gb Rose-</t>
  </si>
  <si>
    <t>7+ 256Gb Gold-</t>
  </si>
  <si>
    <t>7+ 256Gb Silver-</t>
  </si>
  <si>
    <t xml:space="preserve">5S 64GB </t>
  </si>
  <si>
    <t>Apple iPhone 6s</t>
  </si>
  <si>
    <t>6s 32Gb Gray-</t>
  </si>
  <si>
    <t>6s 32Gb Rose-</t>
  </si>
  <si>
    <t>6s 32Gb Gold-</t>
  </si>
  <si>
    <t>6s 32Gb Silver-</t>
  </si>
  <si>
    <t>5 16GB</t>
  </si>
  <si>
    <t>Black/White</t>
  </si>
  <si>
    <t>5 32GB</t>
  </si>
  <si>
    <t>6s 128Gb Gray-</t>
  </si>
  <si>
    <t>6s 128Gb Rose-</t>
  </si>
  <si>
    <t>4S 8GB</t>
  </si>
  <si>
    <t>6s 128Gb Gold-</t>
  </si>
  <si>
    <t xml:space="preserve">4S 16GB </t>
  </si>
  <si>
    <t>6s 128Gb Silver-</t>
  </si>
  <si>
    <t>4S 32GB</t>
  </si>
  <si>
    <t>4S 64GB</t>
  </si>
  <si>
    <t>Apple iPhone SE</t>
  </si>
  <si>
    <t>SE 16Gb Gray-</t>
  </si>
  <si>
    <t>SE 16Gb Rose-</t>
  </si>
  <si>
    <t>SE 16Gb Gold-</t>
  </si>
  <si>
    <t>SE 16Gb Silver-</t>
  </si>
  <si>
    <t>SE 64Gb Gray-</t>
  </si>
  <si>
    <t>SE 64Gb Rose-</t>
  </si>
  <si>
    <t>SE 64Gb Gold-</t>
  </si>
  <si>
    <t>SE 64Gb Silver-</t>
  </si>
  <si>
    <t>Apple iPhone 5S</t>
  </si>
  <si>
    <t>5s 16Gb Gray-</t>
  </si>
  <si>
    <t>RU</t>
  </si>
  <si>
    <t>5s 16Gb Silver-</t>
  </si>
  <si>
    <t>как найти поставщика iphone</t>
  </si>
  <si>
    <t>iphone refurbished поставщики</t>
  </si>
  <si>
    <t>iphone оптом +из китая поставщик</t>
  </si>
  <si>
    <t>ищу поставщиков iphone</t>
  </si>
  <si>
    <t>оптовый поставщик iphone</t>
  </si>
  <si>
    <t>оригинальные восстановленные iphone поставщик</t>
  </si>
  <si>
    <t>официальный поставщик iphone</t>
  </si>
  <si>
    <t>поставщик iphone +в россии</t>
  </si>
  <si>
    <t>поставщик iphone 7</t>
  </si>
  <si>
    <t>поставщик iphone дропшиппинг</t>
  </si>
  <si>
    <t>поставщик реплик iphone</t>
  </si>
  <si>
    <t>поставщик услуг +по разблокировке iphone</t>
  </si>
  <si>
    <t>поставщики iphone</t>
  </si>
  <si>
    <t>поставщики iphone +в москве</t>
  </si>
  <si>
    <t>поставщики iphone китай</t>
  </si>
  <si>
    <t>поставщики восстановленных iphone</t>
  </si>
  <si>
    <t>поставщики запчастей +для iphone</t>
  </si>
  <si>
    <t>поставщики чехлов +для iphone</t>
  </si>
  <si>
    <t>купить айфон оригинал дешево</t>
  </si>
  <si>
    <t>iphone 6 se купить</t>
  </si>
  <si>
    <t>iphone 6s ростест</t>
  </si>
  <si>
    <t>apple iphone 5s москва</t>
  </si>
  <si>
    <t>модель a1688 iphone 6 s</t>
  </si>
  <si>
    <t>купить айфон оригинал цена</t>
  </si>
  <si>
    <t>iphone 6 space gray купить</t>
  </si>
  <si>
    <t>iphone 6s сколько</t>
  </si>
  <si>
    <t>apple iphone 6 128gb</t>
  </si>
  <si>
    <t>модель a1688 iphone 6 s страна</t>
  </si>
  <si>
    <t>купить айфон отзывы</t>
  </si>
  <si>
    <t>iphone 6 space gray купить +в москве</t>
  </si>
  <si>
    <t>iphone 6s фото</t>
  </si>
  <si>
    <t>apple iphone 6 16gb space</t>
  </si>
  <si>
    <t>модель a1778</t>
  </si>
  <si>
    <t>купить айфон официальный магазин</t>
  </si>
  <si>
    <t>iphone 6 б +у купить +в москве</t>
  </si>
  <si>
    <t>iphone 6s характеристики</t>
  </si>
  <si>
    <t>apple iphone 6 64gb gray</t>
  </si>
  <si>
    <t>модель a1778 apple</t>
  </si>
  <si>
    <t>купить айфон официальный сайт москва</t>
  </si>
  <si>
    <t>iphone 6 без touch id купить</t>
  </si>
  <si>
    <t>iphone 6s цена +в москве</t>
  </si>
  <si>
    <t>apple iphone 6s 128gb gold</t>
  </si>
  <si>
    <t>модель a1784</t>
  </si>
  <si>
    <t>купить айфон очень дешево</t>
  </si>
  <si>
    <t>iphone 6 бу купить</t>
  </si>
  <si>
    <t>iphone 7 +в кредит</t>
  </si>
  <si>
    <t>apple iphone 6s 16gb gold</t>
  </si>
  <si>
    <t>модель a1784 гарантия +в россии</t>
  </si>
  <si>
    <t>купить айфон плеер ру</t>
  </si>
  <si>
    <t>iphone 6 бу купить москва</t>
  </si>
  <si>
    <t>iphone 7 128 black</t>
  </si>
  <si>
    <t>apple iphone 6s 16gb gray</t>
  </si>
  <si>
    <t>модель b a1778</t>
  </si>
  <si>
    <t>купить айфон про</t>
  </si>
  <si>
    <t>iphone 6 восстановленный купить</t>
  </si>
  <si>
    <t>iphone 7 128 gb black</t>
  </si>
  <si>
    <t>apple iphone 6s 16gb space</t>
  </si>
  <si>
    <t>модель eu a1778</t>
  </si>
  <si>
    <t>купить айфон противоударный</t>
  </si>
  <si>
    <t>iphone 6 восстановленный купить +в москве</t>
  </si>
  <si>
    <t>iphone 7 128 gb jet</t>
  </si>
  <si>
    <t>apple iphone 6s 16gb space gray</t>
  </si>
  <si>
    <t>модель iphone 5s</t>
  </si>
  <si>
    <t>купить айфон пять</t>
  </si>
  <si>
    <t>iphone 6 где купить дешевле</t>
  </si>
  <si>
    <t>iphone 7 128 gb jet black</t>
  </si>
  <si>
    <t>apple iphone 6s 32gb gold</t>
  </si>
  <si>
    <t>модель iphone a1453</t>
  </si>
  <si>
    <t>купить айфон распродажа</t>
  </si>
  <si>
    <t>iphone 6 евротест купить</t>
  </si>
  <si>
    <t>iphone 7 128 gold</t>
  </si>
  <si>
    <t>apple iphone 6s 64gb rose</t>
  </si>
  <si>
    <t>модель iphone a1530</t>
  </si>
  <si>
    <t>купить айфон 6 оптом</t>
  </si>
  <si>
    <t>купить айфон ре сторе</t>
  </si>
  <si>
    <t>iphone 6 евротест купить +в москве</t>
  </si>
  <si>
    <t>iphone 7 128 jet</t>
  </si>
  <si>
    <t>apple iphone 6s 64gb rose gold</t>
  </si>
  <si>
    <t>модель iphone a1533</t>
  </si>
  <si>
    <t>купить айфон 7 оптом</t>
  </si>
  <si>
    <t>купить айфон реф</t>
  </si>
  <si>
    <t>iphone 6 купить</t>
  </si>
  <si>
    <t>iphone 7 128 москва</t>
  </si>
  <si>
    <t>apple iphone 6s plus 16gb</t>
  </si>
  <si>
    <t>модель iphone a1549</t>
  </si>
  <si>
    <t>купить айфон оптом</t>
  </si>
  <si>
    <t>купить айфон ростест</t>
  </si>
  <si>
    <t>iphone 6 купить +в кредит +в москве</t>
  </si>
  <si>
    <t>iphone 7 128 цена</t>
  </si>
  <si>
    <t>apple iphone 6s plus 32gb</t>
  </si>
  <si>
    <t>модель iphone a1586</t>
  </si>
  <si>
    <t>купить айфон оптом +в москве</t>
  </si>
  <si>
    <t>купить айфон ростест +в москве</t>
  </si>
  <si>
    <t>iphone 6 купить +в москве</t>
  </si>
  <si>
    <t>iphone 7 128gb gold</t>
  </si>
  <si>
    <t>apple iphone 6s silver</t>
  </si>
  <si>
    <t>модель iphone a1633</t>
  </si>
  <si>
    <t>купить айфон оптом оригинал</t>
  </si>
  <si>
    <t>купить айфон рст</t>
  </si>
  <si>
    <t>iphone 6 купить +в москве дешево</t>
  </si>
  <si>
    <t>iphone 7 128gb jet</t>
  </si>
  <si>
    <t>apple iphone 6s дешево</t>
  </si>
  <si>
    <t>модель iphone a1687</t>
  </si>
  <si>
    <t>купить восстановленные айфоны оптом</t>
  </si>
  <si>
    <t>купить айфон рст +в москве</t>
  </si>
  <si>
    <t>iphone 6 купить +в москве цена</t>
  </si>
  <si>
    <t>iphone 7 128gb jet black</t>
  </si>
  <si>
    <t>apple iphone 6s цена</t>
  </si>
  <si>
    <t>модель iphone a1688</t>
  </si>
  <si>
    <t>купить айфон ру</t>
  </si>
  <si>
    <t>iphone 6 купить +в нижнем</t>
  </si>
  <si>
    <t>iphone 7 128gb rose</t>
  </si>
  <si>
    <t>apple iphone 7 128gb gold</t>
  </si>
  <si>
    <t>модель iphone a1778</t>
  </si>
  <si>
    <t>купить айфон с5</t>
  </si>
  <si>
    <t>iphone 6 купить +в нижнем новгороде</t>
  </si>
  <si>
    <t>iphone 7 1778</t>
  </si>
  <si>
    <t>apple iphone 7 256gb black</t>
  </si>
  <si>
    <t>модель iphone a1784</t>
  </si>
  <si>
    <t>купить iphone 6 оптом</t>
  </si>
  <si>
    <t>купить айфон самовывоз</t>
  </si>
  <si>
    <t>iphone 6 купить +в спб</t>
  </si>
  <si>
    <t>iphone 7 2</t>
  </si>
  <si>
    <t>apple iphone 7 32gb gold</t>
  </si>
  <si>
    <t>модель айфон 5s</t>
  </si>
  <si>
    <t>купить iphone оптом</t>
  </si>
  <si>
    <t>купить айфон самсунг галакси</t>
  </si>
  <si>
    <t>iphone 6 купить +в туле</t>
  </si>
  <si>
    <t>iphone 7 256 gb</t>
  </si>
  <si>
    <t>apple iphone 7 plus 128gb black</t>
  </si>
  <si>
    <t>модель айфона 5s a1457</t>
  </si>
  <si>
    <t>купить iphone оптом +в москве</t>
  </si>
  <si>
    <t>купить айфон се</t>
  </si>
  <si>
    <t>iphone 6 купить +по самой</t>
  </si>
  <si>
    <t>iphone 7 256gb</t>
  </si>
  <si>
    <t>apple iphone 7 plus 32gb</t>
  </si>
  <si>
    <t>модель айфона 5s a1533</t>
  </si>
  <si>
    <t>купить оптом восстановленные iphone</t>
  </si>
  <si>
    <t>купить айфон се +в москве оригинал</t>
  </si>
  <si>
    <t>iphone 6 купить +по самой низкой</t>
  </si>
  <si>
    <t>iphone 7 256gb black</t>
  </si>
  <si>
    <t>apple iphone 7 plus gold</t>
  </si>
  <si>
    <t>модель айфона a1453</t>
  </si>
  <si>
    <t>iphone оптом</t>
  </si>
  <si>
    <t>купить айфон се 64</t>
  </si>
  <si>
    <t>iphone 6 купить +по самой низкой цене</t>
  </si>
  <si>
    <t>iphone 7 32 gb</t>
  </si>
  <si>
    <t>apple iphone 7 plus jet</t>
  </si>
  <si>
    <t>модель айфона a1457</t>
  </si>
  <si>
    <t>эпл оптом</t>
  </si>
  <si>
    <t>купить айфон се 64 гб</t>
  </si>
  <si>
    <t>iphone 6 купить +с доставкой</t>
  </si>
  <si>
    <t>iphone 7 32gb black</t>
  </si>
  <si>
    <t>apple iphone 7 plus jet black</t>
  </si>
  <si>
    <t>модель айфона a1549</t>
  </si>
  <si>
    <t>эпл оптом отзывы</t>
  </si>
  <si>
    <t>купить айфон се дешево</t>
  </si>
  <si>
    <t>iphone 6 купить 64g</t>
  </si>
  <si>
    <t>iphone 7 32gb gold</t>
  </si>
  <si>
    <t>apple iphone 7 silver</t>
  </si>
  <si>
    <t>модель айфона a1778</t>
  </si>
  <si>
    <t>apple оптом</t>
  </si>
  <si>
    <t>купить айфон се оригинал</t>
  </si>
  <si>
    <t>iphone 6 купить авито</t>
  </si>
  <si>
    <t>iphone 7 3d</t>
  </si>
  <si>
    <t>apple iphone 7 москва</t>
  </si>
  <si>
    <t>телефон apple iphone 6s 32gb a1688</t>
  </si>
  <si>
    <t>аппле оптом</t>
  </si>
  <si>
    <t>купить айфон се оригинал дешево</t>
  </si>
  <si>
    <t>iphone 6 купить воронеж</t>
  </si>
  <si>
    <t>iphone 7 64</t>
  </si>
  <si>
    <t>apple iphone 7 оникс</t>
  </si>
  <si>
    <t>телефон apple iphone 6s 64gb a1688</t>
  </si>
  <si>
    <t>аппле оптом отзывы</t>
  </si>
  <si>
    <t>купить айфон семь</t>
  </si>
  <si>
    <t>iphone 6 купить дешево</t>
  </si>
  <si>
    <t>iphone 7 64 gb</t>
  </si>
  <si>
    <t>apple iphone 7 цена</t>
  </si>
  <si>
    <t>телефон apple iphone 7 128gb a1778</t>
  </si>
  <si>
    <t>iphone refurbished купить оптом</t>
  </si>
  <si>
    <t>купить айфон со</t>
  </si>
  <si>
    <t>iphone 6 купить интернете</t>
  </si>
  <si>
    <t>iphone 7 64gb</t>
  </si>
  <si>
    <t>apple iphone 7 черный оникс</t>
  </si>
  <si>
    <t>телефон apple iphone 7 128gb a1778 gold</t>
  </si>
  <si>
    <t>iphone refurbished оптом</t>
  </si>
  <si>
    <t>купить айфон со скидкой</t>
  </si>
  <si>
    <t>iphone 6 купить м видео</t>
  </si>
  <si>
    <t>iphone 7 8</t>
  </si>
  <si>
    <t>apple iphone 8gb</t>
  </si>
  <si>
    <t>телефон apple iphone 7 32gb a1778</t>
  </si>
  <si>
    <t>iphone refurbished оптом самая низкая цена</t>
  </si>
  <si>
    <t>купить айфон со скидкой +в москве</t>
  </si>
  <si>
    <t>iphone 6 купить мтс</t>
  </si>
  <si>
    <t>iphone 7 a1660</t>
  </si>
  <si>
    <t>apple iphone a1688</t>
  </si>
  <si>
    <t>телефон iphone a1530</t>
  </si>
  <si>
    <t>refurbished купить оптом</t>
  </si>
  <si>
    <t>купить айфон тач</t>
  </si>
  <si>
    <t>iphone 6 купить недорого</t>
  </si>
  <si>
    <t>iphone 7 a1778</t>
  </si>
  <si>
    <t>apple iphone ipad</t>
  </si>
  <si>
    <t>цена модель iphone a1530</t>
  </si>
  <si>
    <t>refurbished оптом</t>
  </si>
  <si>
    <t>купить айфон форум</t>
  </si>
  <si>
    <t>iphone 6 купить оригинал</t>
  </si>
  <si>
    <t>iphone 7 a1784</t>
  </si>
  <si>
    <t>apple iphone lightning</t>
  </si>
  <si>
    <t>5s 128</t>
  </si>
  <si>
    <t>купить айфон фото</t>
  </si>
  <si>
    <t>iphone 6 купить официально</t>
  </si>
  <si>
    <t>iphone 7 black onyx</t>
  </si>
  <si>
    <t>apple iphone se 5s</t>
  </si>
  <si>
    <t>5s 128gb</t>
  </si>
  <si>
    <t>купить айфон ц</t>
  </si>
  <si>
    <t>iphone 6 купить скидки</t>
  </si>
  <si>
    <t>iphone 7 jet black 128</t>
  </si>
  <si>
    <t>apple iphone se 64gb space</t>
  </si>
  <si>
    <t>5s 1457</t>
  </si>
  <si>
    <t>купить айфон цены фото</t>
  </si>
  <si>
    <t>iphone 6 купить украина</t>
  </si>
  <si>
    <t>iphone 7 lte</t>
  </si>
  <si>
    <t>apple iphone se 64gb space gray</t>
  </si>
  <si>
    <t>5s 16</t>
  </si>
  <si>
    <t>купить айфон часы +в москве</t>
  </si>
  <si>
    <t>iphone 6 купить цена</t>
  </si>
  <si>
    <t>iphone 7 media markt</t>
  </si>
  <si>
    <t>apple iphone se rose gold</t>
  </si>
  <si>
    <t>5s 16 gb</t>
  </si>
  <si>
    <t>купить айфон через</t>
  </si>
  <si>
    <t>iphone 6 купить эльдорадо</t>
  </si>
  <si>
    <t>iphone 7 onyx</t>
  </si>
  <si>
    <t>apple iphone se space gray</t>
  </si>
  <si>
    <t>5s 16 gb купить</t>
  </si>
  <si>
    <t>купить айфон через интернет</t>
  </si>
  <si>
    <t>iphone 6 купить яндекс</t>
  </si>
  <si>
    <t>iphone 7 plus 128 black</t>
  </si>
  <si>
    <t>apple iphone белый</t>
  </si>
  <si>
    <t>5s 16 гб</t>
  </si>
  <si>
    <t>купить айфон через интернет магазин</t>
  </si>
  <si>
    <t>iphone 6 купить яндекс маркет</t>
  </si>
  <si>
    <t>iphone 7 plus 128 gb black</t>
  </si>
  <si>
    <t>apple iphone магазин</t>
  </si>
  <si>
    <t>5s 16 гб цена</t>
  </si>
  <si>
    <t>купить айфон ы</t>
  </si>
  <si>
    <t>iphone 6 москва</t>
  </si>
  <si>
    <t>iphone 7 plus 128gb</t>
  </si>
  <si>
    <t>apple jesus</t>
  </si>
  <si>
    <t>5s 16 цена</t>
  </si>
  <si>
    <t>купить айфон эпл</t>
  </si>
  <si>
    <t>iphone 6 оригинал купить +в москве</t>
  </si>
  <si>
    <t>iphone 7 plus 128gb black</t>
  </si>
  <si>
    <t>apple jesus магазин</t>
  </si>
  <si>
    <t>5s 16gb</t>
  </si>
  <si>
    <t>купить айфон эпл 6</t>
  </si>
  <si>
    <t>iphone 6 реф купить</t>
  </si>
  <si>
    <t>iphone 7 plus 256</t>
  </si>
  <si>
    <t>apple macbook</t>
  </si>
  <si>
    <t>5s 16gb gold</t>
  </si>
  <si>
    <t>купить айфон яндекс маркет</t>
  </si>
  <si>
    <t>iphone 6 розовый купить</t>
  </si>
  <si>
    <t>iphone 7 plus 256 gb</t>
  </si>
  <si>
    <t>apple macbook 11</t>
  </si>
  <si>
    <t>5s 16gb silver</t>
  </si>
  <si>
    <t>купить айфоны электросталь</t>
  </si>
  <si>
    <t>iphone 6 ростест купить</t>
  </si>
  <si>
    <t>iphone 7 plus 256gb</t>
  </si>
  <si>
    <t>apple macbook 12</t>
  </si>
  <si>
    <t>5s 16gb space</t>
  </si>
  <si>
    <t>купить американский айфон</t>
  </si>
  <si>
    <t>iphone 6 ростест купить +в москве</t>
  </si>
  <si>
    <t>iphone 7 plus 32</t>
  </si>
  <si>
    <t>apple macbook 13</t>
  </si>
  <si>
    <t>5s 16gb space gray</t>
  </si>
  <si>
    <t>iphone 6 рст купить</t>
  </si>
  <si>
    <t>iphone 7 plus 32gb</t>
  </si>
  <si>
    <t>apple macbook 13 early</t>
  </si>
  <si>
    <t>5s 16gb восстановленный</t>
  </si>
  <si>
    <t>купить восстановленный айфон</t>
  </si>
  <si>
    <t>iphone 6 цена</t>
  </si>
  <si>
    <t>iphone 7 plus black</t>
  </si>
  <si>
    <t>apple macbook 13 retina</t>
  </si>
  <si>
    <t>5s 16gb цена</t>
  </si>
  <si>
    <t>купить восстановленный айфон +в магазине</t>
  </si>
  <si>
    <t>iphone 6 черный купить</t>
  </si>
  <si>
    <t>iphone 7 plus case</t>
  </si>
  <si>
    <t>apple macbook 13 купить</t>
  </si>
  <si>
    <t>5s 2016</t>
  </si>
  <si>
    <t>купить восстановленный айфон +в москве</t>
  </si>
  <si>
    <t>iphone 64</t>
  </si>
  <si>
    <t>iphone 7 plus gold</t>
  </si>
  <si>
    <t>apple macbook 13.3</t>
  </si>
  <si>
    <t>5s 32</t>
  </si>
  <si>
    <t>купить восстановленный айфон 5</t>
  </si>
  <si>
    <t>iphone 64 gb</t>
  </si>
  <si>
    <t>iphone 7 plus jet</t>
  </si>
  <si>
    <t>apple macbook 15</t>
  </si>
  <si>
    <t>5s 32 gb</t>
  </si>
  <si>
    <t>купить восстановленный айфон 5s +в москве</t>
  </si>
  <si>
    <t>iphone 64 gb купить</t>
  </si>
  <si>
    <t>iphone 7 plus jet black</t>
  </si>
  <si>
    <t>apple macbook 15 retina</t>
  </si>
  <si>
    <t>5s 32 gb купить</t>
  </si>
  <si>
    <t>купить восстановленный айфон 6</t>
  </si>
  <si>
    <t>iphone 64 гб купить +в москве</t>
  </si>
  <si>
    <t>iphone 7 plus rose</t>
  </si>
  <si>
    <t>apple macbook 2 2</t>
  </si>
  <si>
    <t>5s 32 гб</t>
  </si>
  <si>
    <t>купить восстановленный айфон 6 +в москве</t>
  </si>
  <si>
    <t>iphone 64gb</t>
  </si>
  <si>
    <t>iphone 7 plus москва</t>
  </si>
  <si>
    <t>apple macbook 2012</t>
  </si>
  <si>
    <t>5s 32 купить</t>
  </si>
  <si>
    <t>купить восстановленный айфон 6 плюс</t>
  </si>
  <si>
    <t>iphone 6s +как новый купить</t>
  </si>
  <si>
    <t>iphone 7 plus обзор</t>
  </si>
  <si>
    <t>apple macbook 2015</t>
  </si>
  <si>
    <t>5s 32 цена</t>
  </si>
  <si>
    <t>купить восстановленный айфон 6s</t>
  </si>
  <si>
    <t>iphone 6s 128 rose gold купить</t>
  </si>
  <si>
    <t>iphone 7 plus отзывы</t>
  </si>
  <si>
    <t>apple macbook 2016</t>
  </si>
  <si>
    <t>5s 32gb</t>
  </si>
  <si>
    <t>купить восстановленный айфон 7</t>
  </si>
  <si>
    <t>iphone 6s 128 евротест купить</t>
  </si>
  <si>
    <t>iphone 7 plus фото</t>
  </si>
  <si>
    <t>apple macbook air</t>
  </si>
  <si>
    <t>5s 32gb gold</t>
  </si>
  <si>
    <t>купить восстановленный айфон дешево</t>
  </si>
  <si>
    <t>iphone 6s 128 купить</t>
  </si>
  <si>
    <t>iphone 7 plus цена</t>
  </si>
  <si>
    <t>apple macbook air 11</t>
  </si>
  <si>
    <t>5s 32gb space gray</t>
  </si>
  <si>
    <t>купить дешевые айфоны +на авито</t>
  </si>
  <si>
    <t>iphone 6s 128 купить +в рассрочку</t>
  </si>
  <si>
    <t>iphone 7 plus черный</t>
  </si>
  <si>
    <t>apple macbook air 13</t>
  </si>
  <si>
    <t>5s 32gb цена</t>
  </si>
  <si>
    <t>купить дешевые айфоны 6s 64</t>
  </si>
  <si>
    <t>iphone 6s 128 купить москва</t>
  </si>
  <si>
    <t>iphone 7 rose</t>
  </si>
  <si>
    <t>apple macbook air 13 2016</t>
  </si>
  <si>
    <t>5s 6 6s</t>
  </si>
  <si>
    <t>купить золотой айфон</t>
  </si>
  <si>
    <t>iphone 6s 128gb</t>
  </si>
  <si>
    <t>iphone 7 rose gold</t>
  </si>
  <si>
    <t>apple macbook air 13 core i5</t>
  </si>
  <si>
    <t>5s 64</t>
  </si>
  <si>
    <t>купить ли айфон</t>
  </si>
  <si>
    <t>iphone 6s 128gb gold купить</t>
  </si>
  <si>
    <t>iphone 7 ru ru</t>
  </si>
  <si>
    <t>apple macbook air 13 early</t>
  </si>
  <si>
    <t>5s 64 gb</t>
  </si>
  <si>
    <t>купить ли айфон 5s</t>
  </si>
  <si>
    <t>iphone 6s 128gb rose gold купить</t>
  </si>
  <si>
    <t>iphone 7 samsung galaxy</t>
  </si>
  <si>
    <t>apple macbook air 13 early 2016</t>
  </si>
  <si>
    <t>5s 64 гб</t>
  </si>
  <si>
    <t>купить ли айфон 6</t>
  </si>
  <si>
    <t>iphone 6s 128gb silver купить</t>
  </si>
  <si>
    <t>iphone 7 silver</t>
  </si>
  <si>
    <t>apple macbook air 13 i5</t>
  </si>
  <si>
    <t>5s 64 гб купить</t>
  </si>
  <si>
    <t>купить ли айфон 7</t>
  </si>
  <si>
    <t>iphone 6s 128gb space gray купить</t>
  </si>
  <si>
    <t>iphone 7 vs</t>
  </si>
  <si>
    <t>apple macbook air 2016</t>
  </si>
  <si>
    <t>5s 64 гб цена</t>
  </si>
  <si>
    <t>купить настоящий айфон</t>
  </si>
  <si>
    <t>iphone 6s 128gb купить</t>
  </si>
  <si>
    <t>iphone 7 wifi</t>
  </si>
  <si>
    <t>apple macbook air core i5</t>
  </si>
  <si>
    <t>5s 64 цена</t>
  </si>
  <si>
    <t>купить новый айфон 5</t>
  </si>
  <si>
    <t>iphone 6s 128gb купить +в москве</t>
  </si>
  <si>
    <t>iphone 7 акция</t>
  </si>
  <si>
    <t>apple macbook air early 2016</t>
  </si>
  <si>
    <t>5s 64gb</t>
  </si>
  <si>
    <t>купить новый айфон 5 +в москве</t>
  </si>
  <si>
    <t>iphone 6s 128gb купить +в рассрочку</t>
  </si>
  <si>
    <t>iphone 7 без</t>
  </si>
  <si>
    <t>apple macbook air i5</t>
  </si>
  <si>
    <t>5s 64gb купить</t>
  </si>
  <si>
    <t>купить новый айфон 5 32 гб</t>
  </si>
  <si>
    <t>iphone 6s 16 gb купить</t>
  </si>
  <si>
    <t>iphone 7 без переплат</t>
  </si>
  <si>
    <t>apple macbook air купить</t>
  </si>
  <si>
    <t>5s 64gb цена</t>
  </si>
  <si>
    <t>купить новый айфон 5 s +в москве</t>
  </si>
  <si>
    <t>iphone 6s 16 купить</t>
  </si>
  <si>
    <t>iphone 7 беспроводная</t>
  </si>
  <si>
    <t>apple macbook core 2</t>
  </si>
  <si>
    <t>5s gold</t>
  </si>
  <si>
    <t>купить новый айфон 5s</t>
  </si>
  <si>
    <t>iphone 6s 1688 купить</t>
  </si>
  <si>
    <t>iphone 7 видео</t>
  </si>
  <si>
    <t>apple macbook early</t>
  </si>
  <si>
    <t>5s gold 16</t>
  </si>
  <si>
    <t>купить новый айфон 5s +в москве</t>
  </si>
  <si>
    <t>iphone 6s 16gb</t>
  </si>
  <si>
    <t>iphone 7 гб</t>
  </si>
  <si>
    <t>apple macbook early 2015</t>
  </si>
  <si>
    <t>5s gold 16 gb</t>
  </si>
  <si>
    <t>купить новый айфон 6 64 гб</t>
  </si>
  <si>
    <t>iphone 6s 16gb rose gold купить</t>
  </si>
  <si>
    <t>iphone 7 дата</t>
  </si>
  <si>
    <t>apple macbook early 2016</t>
  </si>
  <si>
    <t>5s gray</t>
  </si>
  <si>
    <t>купить новый айфон 6 s</t>
  </si>
  <si>
    <t>iphone 6s 16gb rose купить</t>
  </si>
  <si>
    <t>iphone 7 дата выхода</t>
  </si>
  <si>
    <t>apple macbook i7</t>
  </si>
  <si>
    <t>5s grey</t>
  </si>
  <si>
    <t>купить новый айфон 6 s +в москве</t>
  </si>
  <si>
    <t>iphone 6s 16gb купить</t>
  </si>
  <si>
    <t>iphone 7 дешево</t>
  </si>
  <si>
    <t>apple macbook late</t>
  </si>
  <si>
    <t>5s refurbished</t>
  </si>
  <si>
    <t>купить новый айфон 6 дешево</t>
  </si>
  <si>
    <t>iphone 6s 16gb купить +в москве</t>
  </si>
  <si>
    <t>iphone 7 динамик</t>
  </si>
  <si>
    <t>apple macbook pro</t>
  </si>
  <si>
    <t>5s rfb</t>
  </si>
  <si>
    <t>купить новый айфон 6 плюс</t>
  </si>
  <si>
    <t>iphone 6s 16gb купить +в москве дешево</t>
  </si>
  <si>
    <t>iphone 7 евротест</t>
  </si>
  <si>
    <t>apple macbook pro 13</t>
  </si>
  <si>
    <t>5s space</t>
  </si>
  <si>
    <t>купить новый айфон 6s +в москве</t>
  </si>
  <si>
    <t>iphone 6s 32 купить</t>
  </si>
  <si>
    <t>iphone 7 интернет</t>
  </si>
  <si>
    <t>apple macbook pro 13 +with retina display</t>
  </si>
  <si>
    <t>5s space gray</t>
  </si>
  <si>
    <t>купить новый айфон 7</t>
  </si>
  <si>
    <t>iphone 6s 32 купить москва</t>
  </si>
  <si>
    <t>iphone 7 какой</t>
  </si>
  <si>
    <t>apple macbook pro 13 2015</t>
  </si>
  <si>
    <t>5s space gray цена</t>
  </si>
  <si>
    <t>купить новый айфон 7 +в москве</t>
  </si>
  <si>
    <t>iphone 6s 32gb</t>
  </si>
  <si>
    <t>iphone 7 камера</t>
  </si>
  <si>
    <t>apple macbook pro 13 2016</t>
  </si>
  <si>
    <t>5s айфон 32 новый цена</t>
  </si>
  <si>
    <t>купить новый айфон 7 цена</t>
  </si>
  <si>
    <t>iphone 6s 32gb gold купить</t>
  </si>
  <si>
    <t>iphone 7 м видео</t>
  </si>
  <si>
    <t>apple macbook pro 13 early 2015</t>
  </si>
  <si>
    <t>5s без touch</t>
  </si>
  <si>
    <t>купить новый айфон se</t>
  </si>
  <si>
    <t>iphone 6s 32gb rose gold купить</t>
  </si>
  <si>
    <t>iphone 7 маркет</t>
  </si>
  <si>
    <t>apple macbook pro 13 retina</t>
  </si>
  <si>
    <t>5s без touch id</t>
  </si>
  <si>
    <t>купить новый айфон недорого</t>
  </si>
  <si>
    <t>iphone 6s 32gb rose купить</t>
  </si>
  <si>
    <t>iphone 7 матовый</t>
  </si>
  <si>
    <t>apple macbook pro 15</t>
  </si>
  <si>
    <t>5s без отпечатка</t>
  </si>
  <si>
    <t>купить новый оригинальный айфон</t>
  </si>
  <si>
    <t>iphone 6s 32gb silver купить</t>
  </si>
  <si>
    <t>iphone 7 медиа маркт</t>
  </si>
  <si>
    <t>apple macbook pro 15 +with retina display</t>
  </si>
  <si>
    <t>5s восстановленный</t>
  </si>
  <si>
    <t>купить новый телефон айфон</t>
  </si>
  <si>
    <t>iphone 6s 32gb space gray купить</t>
  </si>
  <si>
    <t>iphone 7 обзор</t>
  </si>
  <si>
    <t>apple macbook pro 15 2016</t>
  </si>
  <si>
    <t>5s восстановленный купить</t>
  </si>
  <si>
    <t>купить нормальный айфон</t>
  </si>
  <si>
    <t>iphone 6s 32gb купить</t>
  </si>
  <si>
    <t>iphone 7 оникс</t>
  </si>
  <si>
    <t>apple macbook pro 15 i7</t>
  </si>
  <si>
    <t>5s серебристый</t>
  </si>
  <si>
    <t>купить оригинальный айфон</t>
  </si>
  <si>
    <t>iphone 6s 32gb купить +в москве</t>
  </si>
  <si>
    <t>iphone 7 отзывы</t>
  </si>
  <si>
    <t>apple macbook pro 15 retina</t>
  </si>
  <si>
    <t>5s цвета</t>
  </si>
  <si>
    <t>купить оригинальный айфон +в москве</t>
  </si>
  <si>
    <t>iphone 6s 32gb купить +в москве дешево</t>
  </si>
  <si>
    <t>iphone 7 отличия</t>
  </si>
  <si>
    <t>apple macbook pro 2 2</t>
  </si>
  <si>
    <t>5s цена +в магазине</t>
  </si>
  <si>
    <t>купить оригинальный айфон 4s</t>
  </si>
  <si>
    <t>iphone 6s 32gb купить +в рассрочку</t>
  </si>
  <si>
    <t>iphone 7 память</t>
  </si>
  <si>
    <t>apple macbook pro 2015</t>
  </si>
  <si>
    <t>5s цена м видео</t>
  </si>
  <si>
    <t>купить оригинальный айфон 5</t>
  </si>
  <si>
    <t>iphone 6s 32gb купить дешево</t>
  </si>
  <si>
    <t>iphone 7 плюс</t>
  </si>
  <si>
    <t>apple macbook pro 2016</t>
  </si>
  <si>
    <t>5s цена связной</t>
  </si>
  <si>
    <t>купить оригинальный айфон 5 s</t>
  </si>
  <si>
    <t>iphone 6s 64</t>
  </si>
  <si>
    <t>iphone 7 противоударный</t>
  </si>
  <si>
    <t>apple macbook pro core 2</t>
  </si>
  <si>
    <t>5s черный</t>
  </si>
  <si>
    <t>купить оригинальный айфон 5s</t>
  </si>
  <si>
    <t>iphone 6s 64 gb</t>
  </si>
  <si>
    <t>iphone 7 размеры</t>
  </si>
  <si>
    <t>apple macbook pro core i5</t>
  </si>
  <si>
    <t>5s черный купить</t>
  </si>
  <si>
    <t>купить оригинальный айфон 5s +в москве</t>
  </si>
  <si>
    <t>iphone 6s 64 gb gold купить</t>
  </si>
  <si>
    <t>iphone 7 разница</t>
  </si>
  <si>
    <t>apple macbook pro core i7</t>
  </si>
  <si>
    <t>5s черный фото</t>
  </si>
  <si>
    <t>купить оригинальный айфон 6</t>
  </si>
  <si>
    <t>iphone 6s 64 gb rose gold купить</t>
  </si>
  <si>
    <t>iphone 7 розовый</t>
  </si>
  <si>
    <t>apple macbook pro i5</t>
  </si>
  <si>
    <t>app store 5s</t>
  </si>
  <si>
    <t>купить оригинальный айфон 6 +в москве</t>
  </si>
  <si>
    <t>iphone 6s 64 gb rose купить</t>
  </si>
  <si>
    <t>iphone 7 ростест</t>
  </si>
  <si>
    <t>apple macbook pro i7</t>
  </si>
  <si>
    <t>apple 5s 16gb gold</t>
  </si>
  <si>
    <t>купить оригинальный айфон 6s</t>
  </si>
  <si>
    <t>iphone 6s 64 gb space gray купить</t>
  </si>
  <si>
    <t>iphone 7 связной</t>
  </si>
  <si>
    <t>apple macbook pro late 2016</t>
  </si>
  <si>
    <t>apple 5s 16gb купить +в москве</t>
  </si>
  <si>
    <t>купить оригинальный айфон 7</t>
  </si>
  <si>
    <t>iphone 6s 64 gb купить</t>
  </si>
  <si>
    <t>iphone 7 сколько</t>
  </si>
  <si>
    <t>apple macbook pro pro 13 i5</t>
  </si>
  <si>
    <t>apple 5s 16gb цена</t>
  </si>
  <si>
    <t>купить оригинальный айфон дешево</t>
  </si>
  <si>
    <t>iphone 6s 64 gb купить +в москве</t>
  </si>
  <si>
    <t>iphone 7 стоит</t>
  </si>
  <si>
    <t>apple macbook pro retina</t>
  </si>
  <si>
    <t>apple 5s 32</t>
  </si>
  <si>
    <t>купить оригинальный айфон недорого</t>
  </si>
  <si>
    <t>iphone 6s 64 gb купить +в рассрочку</t>
  </si>
  <si>
    <t>iphone 7 страны</t>
  </si>
  <si>
    <t>apple macbook pro retina 2015</t>
  </si>
  <si>
    <t>apple 5s 32gb купить москва</t>
  </si>
  <si>
    <t>купить оригинальный чехол +на айфон 7</t>
  </si>
  <si>
    <t>iphone 6s 64 gold купить</t>
  </si>
  <si>
    <t>iphone 7 характеристики</t>
  </si>
  <si>
    <t>apple macbook pro retina display</t>
  </si>
  <si>
    <t>apple 5s gold</t>
  </si>
  <si>
    <t>купить официально айфон 5</t>
  </si>
  <si>
    <t>iphone 6s 64 rose gold купить</t>
  </si>
  <si>
    <t>iphone 7 цвета</t>
  </si>
  <si>
    <t>apple macbook pro ssd</t>
  </si>
  <si>
    <t>apple 5s lte</t>
  </si>
  <si>
    <t>купить официальный айфон +в москве</t>
  </si>
  <si>
    <t>iphone 6s 64 rose gold москва купить</t>
  </si>
  <si>
    <t>iphone 7 цена +в москве</t>
  </si>
  <si>
    <t>apple macbook pro touch bar</t>
  </si>
  <si>
    <t>apple 5s новый</t>
  </si>
  <si>
    <t>купить официальный айфон 5s</t>
  </si>
  <si>
    <t>iphone 6s 64 гб купить</t>
  </si>
  <si>
    <t>iphone 7 цена +в россии</t>
  </si>
  <si>
    <t>apple macbook retina</t>
  </si>
  <si>
    <t>apple 5s оригинал</t>
  </si>
  <si>
    <t>купить официальный айфон 6s</t>
  </si>
  <si>
    <t>iphone 6s 64 купить</t>
  </si>
  <si>
    <t>iphone 7 черный</t>
  </si>
  <si>
    <t>apple macbook retina 2015</t>
  </si>
  <si>
    <t>apple iphone 5s +как новый</t>
  </si>
  <si>
    <t>купить очень дешево айфон 7 плюс</t>
  </si>
  <si>
    <t>iphone 6s 64 купить +в кредит</t>
  </si>
  <si>
    <t>iphone 7 черный оникс</t>
  </si>
  <si>
    <t>apple md199ru +a</t>
  </si>
  <si>
    <t>apple iphone 5s 16gb gold</t>
  </si>
  <si>
    <t>купить планшет айфон</t>
  </si>
  <si>
    <t>iphone 6s 64 купить +в москве цена</t>
  </si>
  <si>
    <t>iphone 7 экран</t>
  </si>
  <si>
    <t>apple mini</t>
  </si>
  <si>
    <t>apple iphone 5s 16gb silver</t>
  </si>
  <si>
    <t>купить самый дешевый айфон</t>
  </si>
  <si>
    <t>iphone 6s 64 купить москва</t>
  </si>
  <si>
    <t>iphone 7.1</t>
  </si>
  <si>
    <t>apple mini 16gb</t>
  </si>
  <si>
    <t>apple iphone 5s 16gb цена</t>
  </si>
  <si>
    <t>купить самый дешевый айфон 5</t>
  </si>
  <si>
    <t>iphone 6s 64gb</t>
  </si>
  <si>
    <t>iphone 7.1 2</t>
  </si>
  <si>
    <t>apple mini 2</t>
  </si>
  <si>
    <t>apple iphone 5s 32gb москва</t>
  </si>
  <si>
    <t>купить седьмой айфон</t>
  </si>
  <si>
    <t>iphone 6s 64gb gold купить</t>
  </si>
  <si>
    <t>iphone 7s plus</t>
  </si>
  <si>
    <t>apple mini 3</t>
  </si>
  <si>
    <t>apple iphone 5s gold</t>
  </si>
  <si>
    <t>купить серый айфон</t>
  </si>
  <si>
    <t>iphone 6s 64gb rose gold купить</t>
  </si>
  <si>
    <t>iphone 7s дата</t>
  </si>
  <si>
    <t>apple mini 32gb</t>
  </si>
  <si>
    <t>apple iphone 5s lte</t>
  </si>
  <si>
    <t>купить смартфон айфон</t>
  </si>
  <si>
    <t>iphone 6s 64gb silver купить</t>
  </si>
  <si>
    <t>iphone 7s дата выхода</t>
  </si>
  <si>
    <t>apple mini 4</t>
  </si>
  <si>
    <t>apple iphone 5s silver</t>
  </si>
  <si>
    <t>купить сотовый телефон айфон</t>
  </si>
  <si>
    <t>iphone 6s 64gb space gray купить</t>
  </si>
  <si>
    <t>iphone a1332</t>
  </si>
  <si>
    <t>apple mini 64gb</t>
  </si>
  <si>
    <t>apple iphone 5s восстановленный</t>
  </si>
  <si>
    <t>купить тачскрин +на айфон</t>
  </si>
  <si>
    <t>iphone 6s 64gb восстановленный купить</t>
  </si>
  <si>
    <t>iphone a1387</t>
  </si>
  <si>
    <t>apple mini retina</t>
  </si>
  <si>
    <t>apple iphone 5s оригинал</t>
  </si>
  <si>
    <t>купить тачскрин +на айфон 5</t>
  </si>
  <si>
    <t>iphone 6s 64gb купить</t>
  </si>
  <si>
    <t>iphone a1429</t>
  </si>
  <si>
    <t>apple mini купить</t>
  </si>
  <si>
    <t>apple iphone 5s отзывы</t>
  </si>
  <si>
    <t>купить телефон</t>
  </si>
  <si>
    <t>iphone 6s 64gb купить +в кредит</t>
  </si>
  <si>
    <t>iphone a1457</t>
  </si>
  <si>
    <t>apple moscow</t>
  </si>
  <si>
    <t>apple iphone 5s цена</t>
  </si>
  <si>
    <t>купить телефон +в кредит айфон</t>
  </si>
  <si>
    <t>iphone 6s 64gb купить +в москве</t>
  </si>
  <si>
    <t>iphone a1533</t>
  </si>
  <si>
    <t>apple space</t>
  </si>
  <si>
    <t>iphone 5s 16 gb</t>
  </si>
  <si>
    <t>купить телефон айфон</t>
  </si>
  <si>
    <t>iphone 6s 64gb купить +в москве дешево</t>
  </si>
  <si>
    <t>iphone a1586</t>
  </si>
  <si>
    <t>apple space gray</t>
  </si>
  <si>
    <t>iphone 5s 16 гб</t>
  </si>
  <si>
    <t>купить телефон айфон +в интернет магазине</t>
  </si>
  <si>
    <t>iphone 6s 64gb купить +в рассрочку</t>
  </si>
  <si>
    <t>iphone a1660</t>
  </si>
  <si>
    <t>apple space grey</t>
  </si>
  <si>
    <t>iphone 5s 16gb gold</t>
  </si>
  <si>
    <t>купить телефон айфон 5</t>
  </si>
  <si>
    <t>iphone 6s 64gb купить дешево</t>
  </si>
  <si>
    <t>iphone a1688</t>
  </si>
  <si>
    <t>apple store +в москве</t>
  </si>
  <si>
    <t>iphone 5s 16gb silver</t>
  </si>
  <si>
    <t>купить телефон айфон 5 +в интернет магазине</t>
  </si>
  <si>
    <t>iphone 6s a1688 купить</t>
  </si>
  <si>
    <t>iphone a1778</t>
  </si>
  <si>
    <t>apple store +в москве официальный</t>
  </si>
  <si>
    <t>iphone 5s 16gb восстановленный</t>
  </si>
  <si>
    <t>купить телефон айфон 5 s</t>
  </si>
  <si>
    <t>iphone 6s avito купить</t>
  </si>
  <si>
    <t>iphone phone</t>
  </si>
  <si>
    <t>apple store +в москве официальный магазин</t>
  </si>
  <si>
    <t>iphone 5s 16gb москва</t>
  </si>
  <si>
    <t>купить телефон айфон 5 s бу</t>
  </si>
  <si>
    <t>iphone 6s gb</t>
  </si>
  <si>
    <t>iphone plus 16</t>
  </si>
  <si>
    <t>apple store +в москве официальный сайт</t>
  </si>
  <si>
    <t>iphone 5s 16gb москва apple</t>
  </si>
  <si>
    <t>купить телефон айфон 5 s недорого</t>
  </si>
  <si>
    <t>iphone 6s gold</t>
  </si>
  <si>
    <t>iphone ref</t>
  </si>
  <si>
    <t>apple store center</t>
  </si>
  <si>
    <t>iphone 5s 16gb цена</t>
  </si>
  <si>
    <t>купить телефон айфон 5 s оригинал</t>
  </si>
  <si>
    <t>iphone 6s gray</t>
  </si>
  <si>
    <t>iphone refurbished</t>
  </si>
  <si>
    <t>apple store center отзывы</t>
  </si>
  <si>
    <t>iphone 5s 2</t>
  </si>
  <si>
    <t>купить телефон айфон 5 s оригинал недорого</t>
  </si>
  <si>
    <t>iphone 6s plus</t>
  </si>
  <si>
    <t>iphone restore</t>
  </si>
  <si>
    <t>apple store company</t>
  </si>
  <si>
    <t>iphone 5s 2016</t>
  </si>
  <si>
    <t>купить телефон айфон 5 недорого</t>
  </si>
  <si>
    <t>iphone 6s plus 128 gb купить</t>
  </si>
  <si>
    <t>iphone s plus</t>
  </si>
  <si>
    <t>apple store id</t>
  </si>
  <si>
    <t>iphone 5s 3</t>
  </si>
  <si>
    <t>купить телефон айфон 5 оригинал +в магазине</t>
  </si>
  <si>
    <t>iphone 6s plus 128gb gold купить</t>
  </si>
  <si>
    <t>iphone s цена</t>
  </si>
  <si>
    <t>apple store net</t>
  </si>
  <si>
    <t>iphone 5s 32 gb</t>
  </si>
  <si>
    <t>купить телефон айфон 5s</t>
  </si>
  <si>
    <t>iphone 6s plus 128gb rose gold купить</t>
  </si>
  <si>
    <t>iphone s6</t>
  </si>
  <si>
    <t>apple store ru</t>
  </si>
  <si>
    <t>iphone 5s 32 гб</t>
  </si>
  <si>
    <t>купить телефон айфон 6</t>
  </si>
  <si>
    <t>iphone 6s plus 128gb space gray купить</t>
  </si>
  <si>
    <t>iphone s7</t>
  </si>
  <si>
    <t>apple store sale</t>
  </si>
  <si>
    <t>iphone 5s 32 москва</t>
  </si>
  <si>
    <t>купить телефон айфон 6 +в интернет магазине</t>
  </si>
  <si>
    <t>iphone 6s plus 128gb купить</t>
  </si>
  <si>
    <t>iphone s7 edge</t>
  </si>
  <si>
    <t>apple store sale отзывы</t>
  </si>
  <si>
    <t>iphone 5s 32 цена</t>
  </si>
  <si>
    <t>купить телефон айфон 6 s</t>
  </si>
  <si>
    <t>iphone 6s plus 128gb купить +в москве</t>
  </si>
  <si>
    <t>iphone screen</t>
  </si>
  <si>
    <t>apple store usa</t>
  </si>
  <si>
    <t>iphone 5s 32gb gold</t>
  </si>
  <si>
    <t>купить телефон айфон 6 s бу</t>
  </si>
  <si>
    <t>iphone 6s plus 16 gb купить</t>
  </si>
  <si>
    <t>iphone se 16</t>
  </si>
  <si>
    <t>apple store интернет</t>
  </si>
  <si>
    <t>iphone 5s 32gb gray</t>
  </si>
  <si>
    <t>купить телефон айфон 6 s недорого</t>
  </si>
  <si>
    <t>iphone 6s plus 16gb rose gold купить</t>
  </si>
  <si>
    <t>iphone se 16gb</t>
  </si>
  <si>
    <t>apple store отзывы</t>
  </si>
  <si>
    <t>iphone 5s 32gb space</t>
  </si>
  <si>
    <t>купить телефон айфон 6 s оригинал</t>
  </si>
  <si>
    <t>iphone 6s plus 16gb space gray купить</t>
  </si>
  <si>
    <t>iphone se 32gb</t>
  </si>
  <si>
    <t>apple store отзывы +о магазине</t>
  </si>
  <si>
    <t>iphone 5s 32gb space gray</t>
  </si>
  <si>
    <t>купить телефон айфон 6 s оригинал недорого</t>
  </si>
  <si>
    <t>iphone 6s plus 16gb купить</t>
  </si>
  <si>
    <t>iphone se 64</t>
  </si>
  <si>
    <t>apple store официальный магазин</t>
  </si>
  <si>
    <t>iphone 5s 32gb цена</t>
  </si>
  <si>
    <t>купить телефон айфон 6 недорого</t>
  </si>
  <si>
    <t>iphone 6s plus 16gb купить +в москве</t>
  </si>
  <si>
    <t>iphone se 64 gb</t>
  </si>
  <si>
    <t>apple store официальный сайт</t>
  </si>
  <si>
    <t>iphone 5s grey</t>
  </si>
  <si>
    <t>купить телефон айфон 6 оригинал</t>
  </si>
  <si>
    <t>iphone 6s plus 32 gb купить</t>
  </si>
  <si>
    <t>iphone se 64gb gray</t>
  </si>
  <si>
    <t>apple store приложения</t>
  </si>
  <si>
    <t>iphone 5s refurbished</t>
  </si>
  <si>
    <t>купить телефон айфон 6 оригинал недорого</t>
  </si>
  <si>
    <t>iphone 6s plus 32 купить</t>
  </si>
  <si>
    <t>iphone se 64gb space</t>
  </si>
  <si>
    <t>apple store сайт</t>
  </si>
  <si>
    <t>iphone 5s rfb</t>
  </si>
  <si>
    <t>купить телефон айфон 6s</t>
  </si>
  <si>
    <t>iphone 6s plus 32gb купить</t>
  </si>
  <si>
    <t>iphone se 64gb space gray</t>
  </si>
  <si>
    <t>apple store24</t>
  </si>
  <si>
    <t>iphone 5s space gray цена</t>
  </si>
  <si>
    <t>купить телефон айфон 7</t>
  </si>
  <si>
    <t>iphone 6s plus 32gb купить +в москве</t>
  </si>
  <si>
    <t>iphone se a1723</t>
  </si>
  <si>
    <t>apple watch</t>
  </si>
  <si>
    <t>iphone 5s space цена</t>
  </si>
  <si>
    <t>купить телефон айфон 7 s</t>
  </si>
  <si>
    <t>iphone 6s plus 64 купить +в москве</t>
  </si>
  <si>
    <t>iphone se gb</t>
  </si>
  <si>
    <t>apple watch 1</t>
  </si>
  <si>
    <t>iphone 5s white</t>
  </si>
  <si>
    <t>купить телефон айфон 7 s оригинал</t>
  </si>
  <si>
    <t>iphone 6s plus 64gb rose gold купить</t>
  </si>
  <si>
    <t>iphone se gold</t>
  </si>
  <si>
    <t>apple watch 1 38</t>
  </si>
  <si>
    <t>iphone 5s недорого</t>
  </si>
  <si>
    <t>купить телефон айфон 7 недорого</t>
  </si>
  <si>
    <t>iphone 6s plus 64gb space gray купить</t>
  </si>
  <si>
    <t>iphone se gray</t>
  </si>
  <si>
    <t>apple watch 1 42</t>
  </si>
  <si>
    <t>iphone 5s отпечаток</t>
  </si>
  <si>
    <t>купить телефон айфон 7 оригинал</t>
  </si>
  <si>
    <t>iphone 6s plus 64gb купить</t>
  </si>
  <si>
    <t>iphone se rose</t>
  </si>
  <si>
    <t>apple watch 1 42mm</t>
  </si>
  <si>
    <t>iphone 5s палец</t>
  </si>
  <si>
    <t>купить телефон айфон 7 оригинал +в интернет</t>
  </si>
  <si>
    <t>iphone 6s plus 64gb купить +в москве</t>
  </si>
  <si>
    <t>iphone se rose gold</t>
  </si>
  <si>
    <t>apple watch 1 купить</t>
  </si>
  <si>
    <t>iphone 5s перезагружается</t>
  </si>
  <si>
    <t>купить телефон айфон 7 плюс</t>
  </si>
  <si>
    <t>iphone 6s plus gold купить</t>
  </si>
  <si>
    <t>iphone se space</t>
  </si>
  <si>
    <t>apple watch 2</t>
  </si>
  <si>
    <t>iphone 5s эльдорадо</t>
  </si>
  <si>
    <t>купить телефон айфон бу</t>
  </si>
  <si>
    <t>iphone 6s plus rose gold купить</t>
  </si>
  <si>
    <t>iphone se space gray</t>
  </si>
  <si>
    <t>apple watch 2 38</t>
  </si>
  <si>
    <t>iphone 5ы</t>
  </si>
  <si>
    <t>купить телефон айфон москва</t>
  </si>
  <si>
    <t>iphone 6s plus бу купить</t>
  </si>
  <si>
    <t>iphone se москва</t>
  </si>
  <si>
    <t>apple watch 2 42</t>
  </si>
  <si>
    <t>авито 5s</t>
  </si>
  <si>
    <t>купить телефон айфон недорого</t>
  </si>
  <si>
    <t>iphone 6s plus восстановленный купить</t>
  </si>
  <si>
    <t>iphone se отзывы</t>
  </si>
  <si>
    <t>apple watch 2 42 мм</t>
  </si>
  <si>
    <t>авито москва айфон 5s</t>
  </si>
  <si>
    <t>купить телефон айфон недорого +в интернет магазине</t>
  </si>
  <si>
    <t>iphone 6s plus купить</t>
  </si>
  <si>
    <t>iphone se цена</t>
  </si>
  <si>
    <t>apple watch 2 42mm</t>
  </si>
  <si>
    <t>авито москва айфон 5s бу</t>
  </si>
  <si>
    <t>купить телефон айфон оригинал</t>
  </si>
  <si>
    <t>iphone 6s plus купить +в москве</t>
  </si>
  <si>
    <t>iphone space gray 64</t>
  </si>
  <si>
    <t>apple watch 2 42mm купить</t>
  </si>
  <si>
    <t>автомобильная зарядка +для 5s</t>
  </si>
  <si>
    <t>купить телефон айфон оригинал +в интернет магазине</t>
  </si>
  <si>
    <t>iphone 6s plus купить +в москве недорого</t>
  </si>
  <si>
    <t>iphone store</t>
  </si>
  <si>
    <t>apple watch 2 42mm купить +в москве</t>
  </si>
  <si>
    <t>автоответчик +на iphone 5s</t>
  </si>
  <si>
    <t>купить телефон бу айфон 5</t>
  </si>
  <si>
    <t>iphone 6s plus купить +в москве цена</t>
  </si>
  <si>
    <t>iphone store's</t>
  </si>
  <si>
    <t>apple watch 2 nike</t>
  </si>
  <si>
    <t>айпад 5s</t>
  </si>
  <si>
    <t>купить телефон самсунг айфон</t>
  </si>
  <si>
    <t>iphone 6s plus купить дешево</t>
  </si>
  <si>
    <t>iphone watch</t>
  </si>
  <si>
    <t>apple watch 2 москва</t>
  </si>
  <si>
    <t>айфон 5s +в 2017</t>
  </si>
  <si>
    <t>купить хороший айфон</t>
  </si>
  <si>
    <t>iphone 6s plus ростест купить</t>
  </si>
  <si>
    <t>iphone white</t>
  </si>
  <si>
    <t>apple watch 2 обзор</t>
  </si>
  <si>
    <t>айфон 5s +в 2017 году</t>
  </si>
  <si>
    <t>купить хороший айфон 5s</t>
  </si>
  <si>
    <t>iphone 6s refurbished купить</t>
  </si>
  <si>
    <t>iphone белый</t>
  </si>
  <si>
    <t>apple watch 3</t>
  </si>
  <si>
    <t>айфон 5s +в кредит</t>
  </si>
  <si>
    <t>купить хороший телефон айфон</t>
  </si>
  <si>
    <t>iphone 6s refurbished купить +в москве</t>
  </si>
  <si>
    <t>iphone большой</t>
  </si>
  <si>
    <t>apple watch 38</t>
  </si>
  <si>
    <t>айфон 5s +в москве официально</t>
  </si>
  <si>
    <t>купить часы айфон</t>
  </si>
  <si>
    <t>iphone 6s rose gold купить москва</t>
  </si>
  <si>
    <t>iphone два</t>
  </si>
  <si>
    <t>apple watch 38 купить</t>
  </si>
  <si>
    <t>айфон 5s +в россии</t>
  </si>
  <si>
    <t>купить эппл айфон</t>
  </si>
  <si>
    <t>iphone 6s silver купить</t>
  </si>
  <si>
    <t>iphone маркет</t>
  </si>
  <si>
    <t>apple watch 38 мм</t>
  </si>
  <si>
    <t>айфон 5s +и 6</t>
  </si>
  <si>
    <t>куплю айфон +в зеленограде</t>
  </si>
  <si>
    <t>iphone 6s space</t>
  </si>
  <si>
    <t>iphone недорого</t>
  </si>
  <si>
    <t>apple watch 38mm</t>
  </si>
  <si>
    <t>айфон 5s +и 6s</t>
  </si>
  <si>
    <t>куплю айфон 5 s недорого оригинал</t>
  </si>
  <si>
    <t>iphone 6s space gray</t>
  </si>
  <si>
    <t>iphone оникс</t>
  </si>
  <si>
    <t>apple watch 42</t>
  </si>
  <si>
    <t>айфон 5s +и se</t>
  </si>
  <si>
    <t>куплю айфон 5s дешево б +у</t>
  </si>
  <si>
    <t>iphone 6s бу купить +в москве</t>
  </si>
  <si>
    <t>apple watch 42 mm</t>
  </si>
  <si>
    <t>айфон 5s +или самсунг</t>
  </si>
  <si>
    <t>куплю айфон 6 s б +у</t>
  </si>
  <si>
    <t>iphone 6s восстановленный купить +в москве</t>
  </si>
  <si>
    <t>iphone рст</t>
  </si>
  <si>
    <t>apple watch 42 купить</t>
  </si>
  <si>
    <t>айфон 5s +или самсунг а5</t>
  </si>
  <si>
    <t>куплю айфон 6 s оригинал</t>
  </si>
  <si>
    <t>iphone 6s евротест купить</t>
  </si>
  <si>
    <t>iphone рублей</t>
  </si>
  <si>
    <t>apple watch 42 мм</t>
  </si>
  <si>
    <t>айфон 5s +на горбушке</t>
  </si>
  <si>
    <t>куплю айфон 6 оригинал бу</t>
  </si>
  <si>
    <t>iphone 6s евротест купить москва</t>
  </si>
  <si>
    <t>iphone тач</t>
  </si>
  <si>
    <t>apple watch 42mm</t>
  </si>
  <si>
    <t>айфон 5s +на русском языке</t>
  </si>
  <si>
    <t>куплю айфон 6 оригинал цена</t>
  </si>
  <si>
    <t>iphone 6s купить</t>
  </si>
  <si>
    <t>iphone черный оникс</t>
  </si>
  <si>
    <t>apple watch 42mm black</t>
  </si>
  <si>
    <t>айфон 5s 32 гб евросеть</t>
  </si>
  <si>
    <t>куплю айфон 6s оригинал новый</t>
  </si>
  <si>
    <t>iphone 6s купить +в кредит</t>
  </si>
  <si>
    <t>iphone яндекс маркет</t>
  </si>
  <si>
    <t>apple watch 42mm купить</t>
  </si>
  <si>
    <t>айфон 5s 32 гб золотой</t>
  </si>
  <si>
    <t>куплю айфон домодедово</t>
  </si>
  <si>
    <t>iphone 6s купить +в москве</t>
  </si>
  <si>
    <t>б +у iphone</t>
  </si>
  <si>
    <t>apple watch 42mm купить +в москве</t>
  </si>
  <si>
    <t>айфон 5s 32 гб золотой цена</t>
  </si>
  <si>
    <t>куплю айфон сем</t>
  </si>
  <si>
    <t>iphone 6s купить +в москве дешево</t>
  </si>
  <si>
    <t>билайн iphone</t>
  </si>
  <si>
    <t>apple watch band</t>
  </si>
  <si>
    <t>айфон 5s 32 гб цена евросеть</t>
  </si>
  <si>
    <t>куплю айфона авито ру</t>
  </si>
  <si>
    <t>iphone 6s купить +в москве цена</t>
  </si>
  <si>
    <t>восстановление iphone 5</t>
  </si>
  <si>
    <t>apple watch black</t>
  </si>
  <si>
    <t>айфон 5s 32 гб цена связной</t>
  </si>
  <si>
    <t>куплю заблокированный айфон</t>
  </si>
  <si>
    <t>iphone 6s купить +в рассрочку москва</t>
  </si>
  <si>
    <t>восстановление iphone 5s</t>
  </si>
  <si>
    <t>apple watch nike</t>
  </si>
  <si>
    <t>айфон 5s 32 гб черный</t>
  </si>
  <si>
    <t>куплю тел айфон</t>
  </si>
  <si>
    <t>iphone 6s купить +в сша</t>
  </si>
  <si>
    <t>восстановленный iphone 5s</t>
  </si>
  <si>
    <t>apple watch rose</t>
  </si>
  <si>
    <t>айфон 5s 32 гб черный новый</t>
  </si>
  <si>
    <t>куплю телефон айфон 4 бу</t>
  </si>
  <si>
    <t>iphone 6s купить +в эльдорадо</t>
  </si>
  <si>
    <t>где 6 iphone</t>
  </si>
  <si>
    <t>apple watch rose gold</t>
  </si>
  <si>
    <t>айфон 5s 32 связной</t>
  </si>
  <si>
    <t>магазины где купить айфон</t>
  </si>
  <si>
    <t>iphone 6s купить +по акции</t>
  </si>
  <si>
    <t>где 7 iphone</t>
  </si>
  <si>
    <t>apple watch s2</t>
  </si>
  <si>
    <t>айфон 5s 32gb</t>
  </si>
  <si>
    <t>магазины купить айфон 5s москва</t>
  </si>
  <si>
    <t>iphone 6s купить +по самой</t>
  </si>
  <si>
    <t>дешевый iphone 6s</t>
  </si>
  <si>
    <t>apple watch series</t>
  </si>
  <si>
    <t>айфон 5s 64 гб +в москве</t>
  </si>
  <si>
    <t>мегафон купить айфон</t>
  </si>
  <si>
    <t>iphone 6s купить +по самой низкой</t>
  </si>
  <si>
    <t>доставка iphone</t>
  </si>
  <si>
    <t>apple watch series 1</t>
  </si>
  <si>
    <t>айфон 5s 64 гб цена</t>
  </si>
  <si>
    <t>мегафон купить айфон 6</t>
  </si>
  <si>
    <t>iphone 6s купить +по самой низкой цене</t>
  </si>
  <si>
    <t>купить дешевый айфон</t>
  </si>
  <si>
    <t>apple watch series 1 38</t>
  </si>
  <si>
    <t>айфон 5s 64 гб цена +в москве</t>
  </si>
  <si>
    <t>медиа маркет купить айфон</t>
  </si>
  <si>
    <t>iphone 6s купить 128 гб</t>
  </si>
  <si>
    <t>модели iphone +для россии</t>
  </si>
  <si>
    <t>apple watch series 1 42</t>
  </si>
  <si>
    <t>айфон 5s 64 цена</t>
  </si>
  <si>
    <t>метро купить айфон</t>
  </si>
  <si>
    <t>iphone 6s купить авито</t>
  </si>
  <si>
    <t>модели iphone 5s</t>
  </si>
  <si>
    <t>apple watch series 1 42mm</t>
  </si>
  <si>
    <t>айфон 5s gold</t>
  </si>
  <si>
    <t>можно ли купить айфон</t>
  </si>
  <si>
    <t>iphone 6s купить билайн</t>
  </si>
  <si>
    <t>модели iphone 6</t>
  </si>
  <si>
    <t>apple watch series 1 купить</t>
  </si>
  <si>
    <t>айфон 5s где дешевле</t>
  </si>
  <si>
    <t>москва айфон 7 купить интернет магазин</t>
  </si>
  <si>
    <t>iphone 6s купить дешево</t>
  </si>
  <si>
    <t>модели iphone 6s</t>
  </si>
  <si>
    <t>apple watch series 2</t>
  </si>
  <si>
    <t>айфон 5s голд</t>
  </si>
  <si>
    <t>москва где купит айфон 4</t>
  </si>
  <si>
    <t>iphone 6s купить доставкой</t>
  </si>
  <si>
    <t>модели iphone 7</t>
  </si>
  <si>
    <t>apple watch series 2 38mm</t>
  </si>
  <si>
    <t>айфон 5s золотой</t>
  </si>
  <si>
    <t>москва купить айфон 5с +в интернет магазине</t>
  </si>
  <si>
    <t>iphone 6s купить евросеть</t>
  </si>
  <si>
    <t>модуль iphone 4s</t>
  </si>
  <si>
    <t>apple watch series 2 42</t>
  </si>
  <si>
    <t>айфон 5s золотой 32</t>
  </si>
  <si>
    <t>москва телефоны бу купить айфон 5 s</t>
  </si>
  <si>
    <t>iphone 6s купить м видео</t>
  </si>
  <si>
    <t>модуль iphone 5</t>
  </si>
  <si>
    <t>apple watch series 2 42 мм</t>
  </si>
  <si>
    <t>айфон 5s золотой цена</t>
  </si>
  <si>
    <t>мтс купить айфон 6 s</t>
  </si>
  <si>
    <t>iphone 6s купить магазин</t>
  </si>
  <si>
    <t>модуль iphone 5s</t>
  </si>
  <si>
    <t>apple watch series 2 42mm</t>
  </si>
  <si>
    <t>айфон 5s золотой цена +в москве</t>
  </si>
  <si>
    <t>новый айфон</t>
  </si>
  <si>
    <t>iphone 6s купить мтс</t>
  </si>
  <si>
    <t>модуль iphone 6</t>
  </si>
  <si>
    <t>apple watch series 2 42mm купить</t>
  </si>
  <si>
    <t>айфон 5s цвета</t>
  </si>
  <si>
    <t>новый айфон 6 s цена купить</t>
  </si>
  <si>
    <t>iphone 6s купить недорого</t>
  </si>
  <si>
    <t>оригинальный iphone 5</t>
  </si>
  <si>
    <t>apple watch series 2 sport</t>
  </si>
  <si>
    <t>айфон 5s цена +в м</t>
  </si>
  <si>
    <t>объявления куплю айфон</t>
  </si>
  <si>
    <t>iphone 6s купить низкой цене</t>
  </si>
  <si>
    <t>оригинальный iphone 5s</t>
  </si>
  <si>
    <t>apple watch series 2 купить</t>
  </si>
  <si>
    <t>айфон 5s цена +в м видео</t>
  </si>
  <si>
    <t>озон купить айфон</t>
  </si>
  <si>
    <t>iphone 6s купить онлайн</t>
  </si>
  <si>
    <t>оригинальный iphone 6</t>
  </si>
  <si>
    <t>apple watch series 2 купить +в москве</t>
  </si>
  <si>
    <t>айфон 5s цена +в москве 32 новый</t>
  </si>
  <si>
    <t>оригинальный чехол +на айфон купить</t>
  </si>
  <si>
    <t>iphone 6s москва</t>
  </si>
  <si>
    <t>оригинальный iphone 7</t>
  </si>
  <si>
    <t>apple watch series 2 москва</t>
  </si>
  <si>
    <t>айфон 5s цена +в москве 64</t>
  </si>
  <si>
    <t>отзывы где купить айфон +в москве</t>
  </si>
  <si>
    <t>iphone 6s плюс купить</t>
  </si>
  <si>
    <t>стоимость iphone</t>
  </si>
  <si>
    <t>apple watch series 38</t>
  </si>
  <si>
    <t>айфон 5s цена +в москве дешево</t>
  </si>
  <si>
    <t>отзывы купивших айфон 6</t>
  </si>
  <si>
    <t>iphone 6s ростест купить</t>
  </si>
  <si>
    <t>стоимость iphone 7</t>
  </si>
  <si>
    <t>apple watch series 42</t>
  </si>
  <si>
    <t>айфон 5s цена +в москве оригинал</t>
  </si>
  <si>
    <t>официально восстановленные айфоны купить</t>
  </si>
  <si>
    <t>iphone 6s ростест купить +в москве</t>
  </si>
  <si>
    <t>стоит iphone 5s</t>
  </si>
  <si>
    <t>apple watch series 42mm</t>
  </si>
  <si>
    <t>айфон 5s цена +в связном</t>
  </si>
  <si>
    <t>официально купить айфон 6</t>
  </si>
  <si>
    <t>iphone 6s рст купить</t>
  </si>
  <si>
    <t>телефон apple iphone</t>
  </si>
  <si>
    <t>apple watch series обзор</t>
  </si>
  <si>
    <t>айфон 5s цена +в связном 16</t>
  </si>
  <si>
    <t>официально купить айфон 7</t>
  </si>
  <si>
    <t>iphone 6s серебристый купить</t>
  </si>
  <si>
    <t>телефон iphone 5</t>
  </si>
  <si>
    <t>apple watch series отзывы</t>
  </si>
  <si>
    <t>айфон 5s цена +в связном 16 гб</t>
  </si>
  <si>
    <t>радиорынок митино купить айфон</t>
  </si>
  <si>
    <t>iphone 6s цена</t>
  </si>
  <si>
    <t>телефон iphone 5s</t>
  </si>
  <si>
    <t>apple watch space gray</t>
  </si>
  <si>
    <t>айфон 5s цена +в эльдорадо</t>
  </si>
  <si>
    <t>ребенку купили айфон</t>
  </si>
  <si>
    <t>iphone 6se купить</t>
  </si>
  <si>
    <t>телефон iphone 6</t>
  </si>
  <si>
    <t>apple watch sport</t>
  </si>
  <si>
    <t>айфон 5s цена дешево</t>
  </si>
  <si>
    <t>рестор купить айфон</t>
  </si>
  <si>
    <t>iphone 7</t>
  </si>
  <si>
    <t>телефон iphone 6s</t>
  </si>
  <si>
    <t>apple watch sport 2</t>
  </si>
  <si>
    <t>айфон 5s черный 32 гб цена</t>
  </si>
  <si>
    <t>сайт купить айфон</t>
  </si>
  <si>
    <t>iphone 7 +в рассрочку</t>
  </si>
  <si>
    <t>телефон iphone 7</t>
  </si>
  <si>
    <t>apple watch sport 38mm</t>
  </si>
  <si>
    <t>айфон 5s черный цена</t>
  </si>
  <si>
    <t>сайт купить айфон 7</t>
  </si>
  <si>
    <t>iphone 7 128</t>
  </si>
  <si>
    <t>цена iphone 16</t>
  </si>
  <si>
    <t>apple watch sport 42mm</t>
  </si>
  <si>
    <t>айфон 5s эльдорадо</t>
  </si>
  <si>
    <t>сама купила айфон</t>
  </si>
  <si>
    <t>iphone 7 128 black купить +в москве</t>
  </si>
  <si>
    <t>часа iphone</t>
  </si>
  <si>
    <t>apple watch sport 42mm +with sport band</t>
  </si>
  <si>
    <t>айфон 5s яндекс маркет</t>
  </si>
  <si>
    <t>самый дешевый айфон 7 купить</t>
  </si>
  <si>
    <t>iphone 7 128 gb</t>
  </si>
  <si>
    <t>часы iphone</t>
  </si>
  <si>
    <t>apple watch sport band</t>
  </si>
  <si>
    <t>айфон 5с +и 5s</t>
  </si>
  <si>
    <t>сколько купили айфонов 7</t>
  </si>
  <si>
    <t>iphone 7 128 gb black купить москва</t>
  </si>
  <si>
    <t>эльдорадо iphone</t>
  </si>
  <si>
    <t>apple watch sport black</t>
  </si>
  <si>
    <t>айфон 5ы</t>
  </si>
  <si>
    <t>сколько стоит айфон 6 купить</t>
  </si>
  <si>
    <t>iphone 7 128 gb rose gold купить</t>
  </si>
  <si>
    <t>яблоко iphone</t>
  </si>
  <si>
    <t>apple watch sport gold</t>
  </si>
  <si>
    <t>айфон 5ы без тач айди</t>
  </si>
  <si>
    <t>сколько стоит айфон купить</t>
  </si>
  <si>
    <t>iphone 7 128 gb купить +в москве</t>
  </si>
  <si>
    <t>air эпл</t>
  </si>
  <si>
    <t>apple watch sport купить</t>
  </si>
  <si>
    <t>айфон 5ы цена</t>
  </si>
  <si>
    <t>старый айфон купить</t>
  </si>
  <si>
    <t>iphone 7 128 gb купить +в рассрочку</t>
  </si>
  <si>
    <t>apple эпл</t>
  </si>
  <si>
    <t>apple watch stainless</t>
  </si>
  <si>
    <t>интернет магазин 5s</t>
  </si>
  <si>
    <t>стоит купить айфон</t>
  </si>
  <si>
    <t>iphone 7 128 jet black купить</t>
  </si>
  <si>
    <t>apple эпл ipad</t>
  </si>
  <si>
    <t>apple watch stainless steel</t>
  </si>
  <si>
    <t>купить 5s +в интернете</t>
  </si>
  <si>
    <t>стоит ли купить айфон</t>
  </si>
  <si>
    <t>iphone 7 128 rose gold купить</t>
  </si>
  <si>
    <t>cbv fqajy</t>
  </si>
  <si>
    <t>apple watch steel</t>
  </si>
  <si>
    <t>купить 5s +в кредит</t>
  </si>
  <si>
    <t>телефон айфон</t>
  </si>
  <si>
    <t>iphone 7 128 гб купить</t>
  </si>
  <si>
    <t>fqajy</t>
  </si>
  <si>
    <t>apple watch инструкция</t>
  </si>
  <si>
    <t>купить 5s +в мтс</t>
  </si>
  <si>
    <t>телефон айфон 5 s купить +в москве</t>
  </si>
  <si>
    <t>iphone 7 128 купить +в москве</t>
  </si>
  <si>
    <t>fqajy 5</t>
  </si>
  <si>
    <t>apple watch купить</t>
  </si>
  <si>
    <t>купить 5s +в рассрочку</t>
  </si>
  <si>
    <t>телефон айфон 5 купить оригинал</t>
  </si>
  <si>
    <t>iphone 7 128 черный оникс купить</t>
  </si>
  <si>
    <t>fqajy 5c</t>
  </si>
  <si>
    <t>apple watch купить +в москве</t>
  </si>
  <si>
    <t>купить 5s +в рассрочку +в москве</t>
  </si>
  <si>
    <t>телефоны айфон 5 купить +в москве</t>
  </si>
  <si>
    <t>iphone 7 128gb</t>
  </si>
  <si>
    <t>fqajy 5s</t>
  </si>
  <si>
    <t>apple watch москва</t>
  </si>
  <si>
    <t>купить 5s 16</t>
  </si>
  <si>
    <t>телефоны айфон дешевые купить</t>
  </si>
  <si>
    <t>iphone 7 128gb black</t>
  </si>
  <si>
    <t>fqajy 6</t>
  </si>
  <si>
    <t>apple watch обзор</t>
  </si>
  <si>
    <t>купить 5s 16 +в москве</t>
  </si>
  <si>
    <t>хороший айфон</t>
  </si>
  <si>
    <t>iphone 7 128gb black купить</t>
  </si>
  <si>
    <t>fqajy 6 plus</t>
  </si>
  <si>
    <t>apple watch отзывы</t>
  </si>
  <si>
    <t>купить 5s 16gb</t>
  </si>
  <si>
    <t>хочу купить айфон</t>
  </si>
  <si>
    <t>iphone 7 128gb black купить +в москве</t>
  </si>
  <si>
    <t>fqajy 7</t>
  </si>
  <si>
    <t>apple watch сталь</t>
  </si>
  <si>
    <t>купить 5s 32 гб</t>
  </si>
  <si>
    <t>хочу купить айфон 6</t>
  </si>
  <si>
    <t>iphone 7 128gb gold купить</t>
  </si>
  <si>
    <t>fqajy jk</t>
  </si>
  <si>
    <t>apple watch стоят</t>
  </si>
  <si>
    <t>купить 5s 32gb</t>
  </si>
  <si>
    <t>хочу купить айфон 7</t>
  </si>
  <si>
    <t>iphone 7 128gb jet apple купить</t>
  </si>
  <si>
    <t>http эпл +ком</t>
  </si>
  <si>
    <t>apple watch цвета</t>
  </si>
  <si>
    <t>купить 5s 32gb +в москве</t>
  </si>
  <si>
    <t>эпл айфон 7 купить</t>
  </si>
  <si>
    <t>iphone 7 128gb jet black купить</t>
  </si>
  <si>
    <t>mp3 эпл</t>
  </si>
  <si>
    <t>apple watch цвета корпуса</t>
  </si>
  <si>
    <t>купить 5s 64</t>
  </si>
  <si>
    <t>юла купить айфон</t>
  </si>
  <si>
    <t>iphone 7 128gb jet black купить москва</t>
  </si>
  <si>
    <t>regbnm fqajy</t>
  </si>
  <si>
    <t>apple watch цена</t>
  </si>
  <si>
    <t>купить 5s 64 gb</t>
  </si>
  <si>
    <t>5s цена</t>
  </si>
  <si>
    <t>iphone 7 128gb rose купить</t>
  </si>
  <si>
    <t>rfr dcnfdbnm cbv d fqajy</t>
  </si>
  <si>
    <t>apple watch черные</t>
  </si>
  <si>
    <t>купить 5s gold</t>
  </si>
  <si>
    <t>apple айфон 5</t>
  </si>
  <si>
    <t>iphone 7 128gb silver купить</t>
  </si>
  <si>
    <t>vnc fqajy</t>
  </si>
  <si>
    <t>apple white</t>
  </si>
  <si>
    <t>купить 5s авито</t>
  </si>
  <si>
    <t>iphone 16gb</t>
  </si>
  <si>
    <t>iphone 7 128gb купить</t>
  </si>
  <si>
    <t>vnc regbnm fqajy</t>
  </si>
  <si>
    <t>apple wi fi</t>
  </si>
  <si>
    <t>купить 5s бу</t>
  </si>
  <si>
    <t>iphone 5</t>
  </si>
  <si>
    <t>iphone 7 128gb купить +в москве</t>
  </si>
  <si>
    <t>yf fqajy</t>
  </si>
  <si>
    <t>apple wi fi cellular</t>
  </si>
  <si>
    <t>купить 5s бу +в москве</t>
  </si>
  <si>
    <t>iphone 6</t>
  </si>
  <si>
    <t>iphone 7 128gb купить +в рассрочку</t>
  </si>
  <si>
    <t>авито часы эпл</t>
  </si>
  <si>
    <t>apple wifi</t>
  </si>
  <si>
    <t>купить 5s дешево</t>
  </si>
  <si>
    <t>iphone 6s</t>
  </si>
  <si>
    <t>iphone 7 128gb черный купить</t>
  </si>
  <si>
    <t>авито эпл</t>
  </si>
  <si>
    <t>apple айфон 4</t>
  </si>
  <si>
    <t>купить 5s дешево +в москве</t>
  </si>
  <si>
    <t>iphone айфон</t>
  </si>
  <si>
    <t>iphone 7 1660 купить</t>
  </si>
  <si>
    <t>авторизованные центры эпл</t>
  </si>
  <si>
    <t>apple айфон 5s</t>
  </si>
  <si>
    <t>купить 5s евросеть</t>
  </si>
  <si>
    <t>iphone цена</t>
  </si>
  <si>
    <t>iphone 7 16gb купить</t>
  </si>
  <si>
    <t>адаптер эпл</t>
  </si>
  <si>
    <t>apple айфон 6</t>
  </si>
  <si>
    <t>купить 5s недорого</t>
  </si>
  <si>
    <t>store айфон</t>
  </si>
  <si>
    <t>iphone 7 1778 купить</t>
  </si>
  <si>
    <t>адрес эпл</t>
  </si>
  <si>
    <t>apple айфон 7</t>
  </si>
  <si>
    <t>купить 5s оригинальный</t>
  </si>
  <si>
    <t>авито айфон</t>
  </si>
  <si>
    <t>iphone 7 256</t>
  </si>
  <si>
    <t>адрес эпл +в москве</t>
  </si>
  <si>
    <t>apple новый айфон</t>
  </si>
  <si>
    <t>купить 5s ростест</t>
  </si>
  <si>
    <t>авито айфон 5</t>
  </si>
  <si>
    <t>iphone 7 256 black купить</t>
  </si>
  <si>
    <t>адрес эпл айди</t>
  </si>
  <si>
    <t>купить 5s цена</t>
  </si>
  <si>
    <t>авито айфон 5 s</t>
  </si>
  <si>
    <t>iphone 7 256 gb black купить</t>
  </si>
  <si>
    <t>адрес эпл центр</t>
  </si>
  <si>
    <t>apple черный оникс</t>
  </si>
  <si>
    <t>купить 5ы</t>
  </si>
  <si>
    <t>авито айфон 5s</t>
  </si>
  <si>
    <t>iphone 7 256 gb купить</t>
  </si>
  <si>
    <t>адреса магазинов эпл</t>
  </si>
  <si>
    <t>online магазин apple</t>
  </si>
  <si>
    <t>купить айфон 5ы</t>
  </si>
  <si>
    <t>авито айфон 6</t>
  </si>
  <si>
    <t>iphone 7 256 jet black купить</t>
  </si>
  <si>
    <t>адреса эпл стор +в москве</t>
  </si>
  <si>
    <t>pin apple</t>
  </si>
  <si>
    <t>магазин 5s</t>
  </si>
  <si>
    <t>авито москва айфон</t>
  </si>
  <si>
    <t>iphone 7 256 rose gold купить</t>
  </si>
  <si>
    <t>ай хевен эпл</t>
  </si>
  <si>
    <t>pink apple</t>
  </si>
  <si>
    <t>магазин iphone 5s</t>
  </si>
  <si>
    <t>авито телефоны айфон</t>
  </si>
  <si>
    <t>iphone 7 256 купить +в москве</t>
  </si>
  <si>
    <t>ай хэв э эпл</t>
  </si>
  <si>
    <t>re apple</t>
  </si>
  <si>
    <t>4s refurbished</t>
  </si>
  <si>
    <t>айфон</t>
  </si>
  <si>
    <t>iphone 7 256gb black купить</t>
  </si>
  <si>
    <t>ай хэв эн эпл</t>
  </si>
  <si>
    <t>re apple store</t>
  </si>
  <si>
    <t>5 s refurbished купить</t>
  </si>
  <si>
    <t>айфон +в м</t>
  </si>
  <si>
    <t>iphone 7 256gb gold купить</t>
  </si>
  <si>
    <t>ай хэв эпл</t>
  </si>
  <si>
    <t>re store apple москва</t>
  </si>
  <si>
    <t>6s plus refurbished</t>
  </si>
  <si>
    <t>айфон +в наличии</t>
  </si>
  <si>
    <t>iphone 7 256gb jet apple купить</t>
  </si>
  <si>
    <t>ай эпл пэн</t>
  </si>
  <si>
    <t>red apple</t>
  </si>
  <si>
    <t>6s refurbished</t>
  </si>
  <si>
    <t>айфон +из америки</t>
  </si>
  <si>
    <t>iphone 7 256gb jet black купить</t>
  </si>
  <si>
    <t>айклауд эпл</t>
  </si>
  <si>
    <t>restore apple com</t>
  </si>
  <si>
    <t>apple 5s refurbished</t>
  </si>
  <si>
    <t>айфон +на горбушке</t>
  </si>
  <si>
    <t>iphone 7 256gb rose gold купить</t>
  </si>
  <si>
    <t>айпад 2 эпл цена</t>
  </si>
  <si>
    <t>retina 16gb apple</t>
  </si>
  <si>
    <t>apple 6 refurbished</t>
  </si>
  <si>
    <t>айфон +на горбушке цена</t>
  </si>
  <si>
    <t>iphone 7 256gb купить</t>
  </si>
  <si>
    <t>айпад эпл 3</t>
  </si>
  <si>
    <t>retina apple 13</t>
  </si>
  <si>
    <t>apple certified refurbished</t>
  </si>
  <si>
    <t>айфон +на дне</t>
  </si>
  <si>
    <t>iphone 7 32</t>
  </si>
  <si>
    <t>айпад эпл 32 гб</t>
  </si>
  <si>
    <t>адреса официальных магазинов apple</t>
  </si>
  <si>
    <t>apple com refurbished</t>
  </si>
  <si>
    <t>айфон +на заказ</t>
  </si>
  <si>
    <t>iphone 7 32 gb купить</t>
  </si>
  <si>
    <t>айпад эпл волгоград</t>
  </si>
  <si>
    <t>айпад apple</t>
  </si>
  <si>
    <t>apple com refurbished iphone</t>
  </si>
  <si>
    <t>айфон +на зарядке +не включается</t>
  </si>
  <si>
    <t>iphone 7 32 gb купить +в москве</t>
  </si>
  <si>
    <t>айпад эпл купить</t>
  </si>
  <si>
    <t>купить apple</t>
  </si>
  <si>
    <t>apple factory refurbished</t>
  </si>
  <si>
    <t>айфон +на морозе</t>
  </si>
  <si>
    <t>iphone 7 32 гб купить</t>
  </si>
  <si>
    <t>айпад эпл купить +в москве</t>
  </si>
  <si>
    <t>купить apple +в кредит</t>
  </si>
  <si>
    <t>apple iphone 5 refurbished</t>
  </si>
  <si>
    <t>айфон +на савеловском</t>
  </si>
  <si>
    <t>iphone 7 32 купить</t>
  </si>
  <si>
    <t>айпад эпл мини цена</t>
  </si>
  <si>
    <t>купить apple 6s +в москве</t>
  </si>
  <si>
    <t>apple iphone 5s 16gb refurbished</t>
  </si>
  <si>
    <t>айфон 128</t>
  </si>
  <si>
    <t>iphone 7 32gb</t>
  </si>
  <si>
    <t>айпад эпл москва</t>
  </si>
  <si>
    <t>купить apple air 2</t>
  </si>
  <si>
    <t>apple iphone 5s refurbished</t>
  </si>
  <si>
    <t>айфон 128 гб</t>
  </si>
  <si>
    <t>iphone 7 32gb black купить</t>
  </si>
  <si>
    <t>айпад эпл отзывы</t>
  </si>
  <si>
    <t>купить apple ipad 32gb</t>
  </si>
  <si>
    <t>apple iphone 5s refurbished купить</t>
  </si>
  <si>
    <t>айфон 128 гб цена</t>
  </si>
  <si>
    <t>iphone 7 32gb black купить +в москве</t>
  </si>
  <si>
    <t>айпад эпл цена +в москве</t>
  </si>
  <si>
    <t>купить apple macbook</t>
  </si>
  <si>
    <t>apple iphone 6s refurbished</t>
  </si>
  <si>
    <t>айфон 16</t>
  </si>
  <si>
    <t>iphone 7 32gb jet black купить</t>
  </si>
  <si>
    <t>айпад эпл цены</t>
  </si>
  <si>
    <t>купить apple macbook pro</t>
  </si>
  <si>
    <t>apple iphone 6s refurbished купить</t>
  </si>
  <si>
    <t>айфон 16 гб</t>
  </si>
  <si>
    <t>iphone 7 32gb rose gold купить</t>
  </si>
  <si>
    <t>айпод эпл</t>
  </si>
  <si>
    <t>купить apple watch 2</t>
  </si>
  <si>
    <t>apple iphone 6s refurbished купить +в москве</t>
  </si>
  <si>
    <t>айфон 16 гб цена</t>
  </si>
  <si>
    <t>iphone 7 32gb rose купить</t>
  </si>
  <si>
    <t>айтюнс +для эпла 4</t>
  </si>
  <si>
    <t>купить apple watch 2 +в москве</t>
  </si>
  <si>
    <t>apple iphone refurbished</t>
  </si>
  <si>
    <t>айфон 16 цена</t>
  </si>
  <si>
    <t>iphone 7 32gb silver купить</t>
  </si>
  <si>
    <t>айфон 4s эпл айди</t>
  </si>
  <si>
    <t>купить apple watch series</t>
  </si>
  <si>
    <t>apple iphone se refurbished</t>
  </si>
  <si>
    <t>айфон 2016</t>
  </si>
  <si>
    <t>iphone 7 32gb купить</t>
  </si>
  <si>
    <t>айфон 5 s эпл стор</t>
  </si>
  <si>
    <t>купить apple бу</t>
  </si>
  <si>
    <t>apple macbook refurbished</t>
  </si>
  <si>
    <t>айфон 2017</t>
  </si>
  <si>
    <t>iphone 7 32gb купить +в москве</t>
  </si>
  <si>
    <t>айфон 5 эпл айди</t>
  </si>
  <si>
    <t>купить apple дешево</t>
  </si>
  <si>
    <t>apple refurbished +что значит</t>
  </si>
  <si>
    <t>айфон 2017 года</t>
  </si>
  <si>
    <t>iphone 7 32gb купить +в рассрочку</t>
  </si>
  <si>
    <t>айфон 5s эпл стор</t>
  </si>
  <si>
    <t>купить apple недорого</t>
  </si>
  <si>
    <t>apple refurbished store</t>
  </si>
  <si>
    <t>айфон 2017 дата выхода</t>
  </si>
  <si>
    <t>iphone 7 32gb купить дешево</t>
  </si>
  <si>
    <t>айфон 6 +в эпл сторе</t>
  </si>
  <si>
    <t>купить магазин apple</t>
  </si>
  <si>
    <t>apple refurbished store россия</t>
  </si>
  <si>
    <t>айфон 256</t>
  </si>
  <si>
    <t>iphone 7 64 gb купить</t>
  </si>
  <si>
    <t>айфон 6s эпл стор</t>
  </si>
  <si>
    <t>купить смартфон apple</t>
  </si>
  <si>
    <t>apple refurbished купить</t>
  </si>
  <si>
    <t>айфон 256 гб</t>
  </si>
  <si>
    <t>iphone 7 64 купить</t>
  </si>
  <si>
    <t>айфон 7 эпл стор</t>
  </si>
  <si>
    <t>купить телефон apple</t>
  </si>
  <si>
    <t>apple refurbished устройства</t>
  </si>
  <si>
    <t>айфон 32</t>
  </si>
  <si>
    <t>iphone 7 64 купить +в москве</t>
  </si>
  <si>
    <t>айфон без эпл айди</t>
  </si>
  <si>
    <t>купить часы apple</t>
  </si>
  <si>
    <t>apple watch refurbished</t>
  </si>
  <si>
    <t>айфон 32 гб</t>
  </si>
  <si>
    <t>iphone 7 64gb купить</t>
  </si>
  <si>
    <t>айфон просит эпл айди</t>
  </si>
  <si>
    <t>купить часы apple watch</t>
  </si>
  <si>
    <t>buy refurbished</t>
  </si>
  <si>
    <t>айфон 32 гб цена</t>
  </si>
  <si>
    <t>iphone 7 64gb купить +в москве</t>
  </si>
  <si>
    <t>айфон часы эпл</t>
  </si>
  <si>
    <t>купить чехол apple</t>
  </si>
  <si>
    <t>buy refurbished iphone 6</t>
  </si>
  <si>
    <t>айфон 32 цена</t>
  </si>
  <si>
    <t>iphone 7 a1660 купить</t>
  </si>
  <si>
    <t>айфон эпл 3</t>
  </si>
  <si>
    <t>планшет apple 16gb</t>
  </si>
  <si>
    <t>factory refurbished</t>
  </si>
  <si>
    <t>айфон 5 +в москве</t>
  </si>
  <si>
    <t>iphone 7 a1778 купить</t>
  </si>
  <si>
    <t>айфон эпл 4 s</t>
  </si>
  <si>
    <t>планшет apple 2</t>
  </si>
  <si>
    <t>factory refurbished iphone</t>
  </si>
  <si>
    <t>айфон 5 +в москве 32 гб</t>
  </si>
  <si>
    <t>iphone 7 black</t>
  </si>
  <si>
    <t>айфон эпл 5 цена</t>
  </si>
  <si>
    <t>планшет apple 4</t>
  </si>
  <si>
    <t>factory refurbished купить</t>
  </si>
  <si>
    <t>айфон 5 +и 5s</t>
  </si>
  <si>
    <t>iphone 7 black 128 купить</t>
  </si>
  <si>
    <t>айфон эпл 5s</t>
  </si>
  <si>
    <t>планшет apple 9.7</t>
  </si>
  <si>
    <t>ipad 2 refurbished</t>
  </si>
  <si>
    <t>айфон 5 16</t>
  </si>
  <si>
    <t>iphone 7 black onyx купить</t>
  </si>
  <si>
    <t>айфон эпл 5s цена</t>
  </si>
  <si>
    <t>планшет apple air</t>
  </si>
  <si>
    <t>ipad 4 refurbished</t>
  </si>
  <si>
    <t>айфон 5 16 гб</t>
  </si>
  <si>
    <t>iphone 7 black купить</t>
  </si>
  <si>
    <t>айфон эпл москва</t>
  </si>
  <si>
    <t>планшет apple air 2</t>
  </si>
  <si>
    <t>ipad air 2 refurbished</t>
  </si>
  <si>
    <t>айфон 5 32</t>
  </si>
  <si>
    <t>iphone 7 case купить</t>
  </si>
  <si>
    <t>айфон эпл отзывы</t>
  </si>
  <si>
    <t>планшет apple ipad</t>
  </si>
  <si>
    <t>ipad air refurbished</t>
  </si>
  <si>
    <t>айфон 5 32 гб</t>
  </si>
  <si>
    <t>iphone 7 gb</t>
  </si>
  <si>
    <t>айфон эпл стор</t>
  </si>
  <si>
    <t>планшет apple ipad 16gb</t>
  </si>
  <si>
    <t>ipad mini 4 refurbished</t>
  </si>
  <si>
    <t>айфон 5 64</t>
  </si>
  <si>
    <t>iphone 7 gold</t>
  </si>
  <si>
    <t>айфон эпл цена</t>
  </si>
  <si>
    <t>планшет apple ipad 16gb wi fi</t>
  </si>
  <si>
    <t>ipad mini refurbished</t>
  </si>
  <si>
    <t>айфон 5 64 гб</t>
  </si>
  <si>
    <t>iphone 7 gold 128 купить</t>
  </si>
  <si>
    <t>аккаунт эпл</t>
  </si>
  <si>
    <t>планшет apple ipad 2</t>
  </si>
  <si>
    <t>ipad pro refurbished</t>
  </si>
  <si>
    <t>айфон 5 c</t>
  </si>
  <si>
    <t>iphone 7 gold 32 gb купить</t>
  </si>
  <si>
    <t>аккаунт эпл айди</t>
  </si>
  <si>
    <t>планшет apple ipad 2 32gb</t>
  </si>
  <si>
    <t>ipad refurbished</t>
  </si>
  <si>
    <t>айфон 5 id</t>
  </si>
  <si>
    <t>iphone 7 gold купить</t>
  </si>
  <si>
    <t>аккаунты эпл стор</t>
  </si>
  <si>
    <t>планшет apple ipad 32gb</t>
  </si>
  <si>
    <t>ipad refurbished купить</t>
  </si>
  <si>
    <t>айфон 5 s +в москве</t>
  </si>
  <si>
    <t>iphone 7 ios купить</t>
  </si>
  <si>
    <t>аккумулятор эпл</t>
  </si>
  <si>
    <t>планшет apple ipad 32gb wi fi</t>
  </si>
  <si>
    <t>iphone 4 refurbished</t>
  </si>
  <si>
    <t>айфон 5 s +в москве оригинал</t>
  </si>
  <si>
    <t>iphone 7 jet</t>
  </si>
  <si>
    <t>аксессуары эпл</t>
  </si>
  <si>
    <t>планшет apple ipad 4</t>
  </si>
  <si>
    <t>iphone 4s refurbished</t>
  </si>
  <si>
    <t>айфон 5 s +в москве оригинал новый</t>
  </si>
  <si>
    <t>iphone 7 jet black</t>
  </si>
  <si>
    <t>активация эпл</t>
  </si>
  <si>
    <t>планшет apple ipad air</t>
  </si>
  <si>
    <t>iphone 5 16gb refurbished</t>
  </si>
  <si>
    <t>айфон 5 s 16</t>
  </si>
  <si>
    <t>iphone 7 jet black 256 gb купить</t>
  </si>
  <si>
    <t>активация эпл айди</t>
  </si>
  <si>
    <t>планшет apple ipad air 2</t>
  </si>
  <si>
    <t>iphone 5 refurbished</t>
  </si>
  <si>
    <t>айфон 5 s 16 гб</t>
  </si>
  <si>
    <t>iphone 7 jet black купить</t>
  </si>
  <si>
    <t>акции эпл сегодня</t>
  </si>
  <si>
    <t>планшет apple ipad air 2 wi fi</t>
  </si>
  <si>
    <t>iphone 5 refurbished купить</t>
  </si>
  <si>
    <t>айфон 5 s 32</t>
  </si>
  <si>
    <t>iphone 7 jet black купить +в москве</t>
  </si>
  <si>
    <t>акции эпл цена</t>
  </si>
  <si>
    <t>планшет apple ipad air cellular</t>
  </si>
  <si>
    <t>iphone 5 s refurbished</t>
  </si>
  <si>
    <t>айфон 5 s 32 гб</t>
  </si>
  <si>
    <t>iphone 7 leather case купить</t>
  </si>
  <si>
    <t>акция эпл</t>
  </si>
  <si>
    <t>планшет apple ipad air wi fi</t>
  </si>
  <si>
    <t>iphone 5 s refurbished купить</t>
  </si>
  <si>
    <t>айфон 5 s 64</t>
  </si>
  <si>
    <t>iphone 7 onyx black 128 купить</t>
  </si>
  <si>
    <t>алиэкспресс эпл вотч</t>
  </si>
  <si>
    <t>планшет apple ipad cellular</t>
  </si>
  <si>
    <t>iphone 5c refurbished</t>
  </si>
  <si>
    <t>айфон 5 s бесплатно</t>
  </si>
  <si>
    <t>iphone 7 onyx купить</t>
  </si>
  <si>
    <t>американский эпл</t>
  </si>
  <si>
    <t>планшет apple ipad mini</t>
  </si>
  <si>
    <t>iphone 5c refurbished купить</t>
  </si>
  <si>
    <t>айфон 5 s видео</t>
  </si>
  <si>
    <t>iphone 7 plus</t>
  </si>
  <si>
    <t>американский эпл айди</t>
  </si>
  <si>
    <t>планшет apple ipad mini 2</t>
  </si>
  <si>
    <t>iphone 5s 16gb refurbished</t>
  </si>
  <si>
    <t>айфон 5 s оригинал</t>
  </si>
  <si>
    <t>iphone 7 plus 128</t>
  </si>
  <si>
    <t>американский эпл стор</t>
  </si>
  <si>
    <t>планшет apple ipad mini 32gb</t>
  </si>
  <si>
    <t>iphone 5s 32gb refurbished</t>
  </si>
  <si>
    <t>айфон 5 s оригинал новый</t>
  </si>
  <si>
    <t>iphone 7 plus 128 black купить</t>
  </si>
  <si>
    <t>аниме эпл</t>
  </si>
  <si>
    <t>планшет apple ipad mini 4</t>
  </si>
  <si>
    <t>iphone 5s 32gb refurbished купить</t>
  </si>
  <si>
    <t>айфон 5 s работает</t>
  </si>
  <si>
    <t>iphone 7 plus 128 gb</t>
  </si>
  <si>
    <t>атриум эпл</t>
  </si>
  <si>
    <t>планшет apple ipad mini cellular</t>
  </si>
  <si>
    <t>iphone 5s factory refurbished</t>
  </si>
  <si>
    <t>айфон 5 s связной</t>
  </si>
  <si>
    <t>iphone 7 plus 128 gb black купить</t>
  </si>
  <si>
    <t>афимолл эпл</t>
  </si>
  <si>
    <t>планшет apple ipad pro</t>
  </si>
  <si>
    <t>iphone 5s refurbished aliexpress</t>
  </si>
  <si>
    <t>айфон 5 s сколько</t>
  </si>
  <si>
    <t>iphone 7 plus 128 gb gold купить</t>
  </si>
  <si>
    <t>барахолка эпл</t>
  </si>
  <si>
    <t>планшет apple ipad pro wi fi</t>
  </si>
  <si>
    <t>iphone 5s refurbished купить +в москве</t>
  </si>
  <si>
    <t>айфон 5 s стоит</t>
  </si>
  <si>
    <t>iphone 7 plus 128 gb купить</t>
  </si>
  <si>
    <t>билайн эпл</t>
  </si>
  <si>
    <t>планшет apple ipad wi fi 128gb</t>
  </si>
  <si>
    <t>iphone 5se refurbished</t>
  </si>
  <si>
    <t>айфон 5 s фото</t>
  </si>
  <si>
    <t>iphone 7 plus 128 jet black купить</t>
  </si>
  <si>
    <t>где купит эпл</t>
  </si>
  <si>
    <t>планшет apple mini</t>
  </si>
  <si>
    <t>iphone 6 16gb refurbished</t>
  </si>
  <si>
    <t>айфон 5 s характеристики</t>
  </si>
  <si>
    <t>iphone 7 plus 128 rose gold купить</t>
  </si>
  <si>
    <t>где купить часы эпл</t>
  </si>
  <si>
    <t>планшет apple mini 2</t>
  </si>
  <si>
    <t>iphone 6 16gb refurbished купить</t>
  </si>
  <si>
    <t>айфон 5 s цена</t>
  </si>
  <si>
    <t>iphone 7 plus 128 купить</t>
  </si>
  <si>
    <t>горбушка эпл</t>
  </si>
  <si>
    <t>планшет apple mini 4</t>
  </si>
  <si>
    <t>iphone 6 64 gb refurbished</t>
  </si>
  <si>
    <t>айфон 5 se</t>
  </si>
  <si>
    <t>iphone 7 plus 128 купить +в москве</t>
  </si>
  <si>
    <t>интернет магазин ноутбуков эпл</t>
  </si>
  <si>
    <t>планшет apple pro</t>
  </si>
  <si>
    <t>iphone 6 64 refurbished</t>
  </si>
  <si>
    <t>айфон 5 бесплатно</t>
  </si>
  <si>
    <t>iphone 7 plus 128 купить +в рассрочку</t>
  </si>
  <si>
    <t>интернет магазин планшетов эпл</t>
  </si>
  <si>
    <t>планшетные apple</t>
  </si>
  <si>
    <t>iphone 6 64gb refurbished</t>
  </si>
  <si>
    <t>айфон 5 бу</t>
  </si>
  <si>
    <t>iphone 7 plus 128 черный купить</t>
  </si>
  <si>
    <t>интернет магазин техники эпл</t>
  </si>
  <si>
    <t>планшеты apple</t>
  </si>
  <si>
    <t>iphone 6 plus refurbished</t>
  </si>
  <si>
    <t>айфон 5 видео</t>
  </si>
  <si>
    <t>iphone 7 plus 128 черный оникс купить</t>
  </si>
  <si>
    <t>интернет магазин эпл</t>
  </si>
  <si>
    <t>планшеты apple cellular</t>
  </si>
  <si>
    <t>iphone 6 plus refurbished купить</t>
  </si>
  <si>
    <t>айфон 5 гб</t>
  </si>
  <si>
    <t>iphone 7 plus 128gb jet black купить</t>
  </si>
  <si>
    <t>интернет магазин эпл +в москве</t>
  </si>
  <si>
    <t>смарт час apple</t>
  </si>
  <si>
    <t>iphone 6 refurbished</t>
  </si>
  <si>
    <t>айфон 5 гб цена</t>
  </si>
  <si>
    <t>iphone 7 plus 256 gb black купить</t>
  </si>
  <si>
    <t>интернет магазин эпл 11</t>
  </si>
  <si>
    <t>смарт часы apple</t>
  </si>
  <si>
    <t>iphone 6 refurbished +by apple</t>
  </si>
  <si>
    <t>айфон 5 дешево</t>
  </si>
  <si>
    <t>iphone 7 plus 256 gb купить</t>
  </si>
  <si>
    <t>интернет магазин эпл официальный</t>
  </si>
  <si>
    <t>смартфон apple 5s</t>
  </si>
  <si>
    <t>iphone 6 refurbished +как отличить</t>
  </si>
  <si>
    <t>айфон 5 евросеть</t>
  </si>
  <si>
    <t>iphone 7 plus 256 gb купить москва</t>
  </si>
  <si>
    <t>интернет магазин эпл официальный сайт</t>
  </si>
  <si>
    <t>смартфон apple 6</t>
  </si>
  <si>
    <t>iphone 6 refurbished купить +в москве</t>
  </si>
  <si>
    <t>айфон 5 интернет магазин</t>
  </si>
  <si>
    <t>iphone 7 plus 256 купить</t>
  </si>
  <si>
    <t>интернет магазин эпл стор</t>
  </si>
  <si>
    <t>смартфон apple 6s</t>
  </si>
  <si>
    <t>iphone 6 refurbished отзывы</t>
  </si>
  <si>
    <t>айфон 5 камера</t>
  </si>
  <si>
    <t>iphone 7 plus 256gb black купить</t>
  </si>
  <si>
    <t>купить ноутбук эпл +в интернет магазине</t>
  </si>
  <si>
    <t>смартфон apple 7</t>
  </si>
  <si>
    <t>iphone 6 refurbished цена</t>
  </si>
  <si>
    <t>айфон 5 контакты</t>
  </si>
  <si>
    <t>iphone 7 plus 256gb jet apple купить</t>
  </si>
  <si>
    <t>купить ноутбук эпл +в москве</t>
  </si>
  <si>
    <t>смартфон apple iphone 5s 16gb</t>
  </si>
  <si>
    <t>iphone 6 s refurbished</t>
  </si>
  <si>
    <t>айфон 5 м</t>
  </si>
  <si>
    <t>iphone 7 plus 256gb jet black купить</t>
  </si>
  <si>
    <t>купить ноутбук эпл +в москве недорого</t>
  </si>
  <si>
    <t>смартфон apple iphone 7 128gb</t>
  </si>
  <si>
    <t>iphone 6s 16gb refurbished</t>
  </si>
  <si>
    <t>айфон 5 м видео</t>
  </si>
  <si>
    <t>iphone 7 plus 256gb купить</t>
  </si>
  <si>
    <t>купить ноутбук эпл аир 11 6</t>
  </si>
  <si>
    <t>смартфон apple iphone 7 32gb</t>
  </si>
  <si>
    <t>iphone 6s 32gb refurbished</t>
  </si>
  <si>
    <t>айфон 5 магазин</t>
  </si>
  <si>
    <t>iphone 7 plus 32 gb купить</t>
  </si>
  <si>
    <t>купить планшет эпл</t>
  </si>
  <si>
    <t>смартфон apple iphone 7 plus</t>
  </si>
  <si>
    <t>iphone 6s 64 refurbished</t>
  </si>
  <si>
    <t>айфон 5 недорого</t>
  </si>
  <si>
    <t>iphone 7 plus 32 купить</t>
  </si>
  <si>
    <t>купить планшет эпл +в интернет</t>
  </si>
  <si>
    <t>смартфон apple se</t>
  </si>
  <si>
    <t>iphone 6s 64gb refurbished</t>
  </si>
  <si>
    <t>айфон 5 оригинал</t>
  </si>
  <si>
    <t>iphone 7 plus 32 купить +в москве</t>
  </si>
  <si>
    <t>купить планшет эпл +в интернет магазине</t>
  </si>
  <si>
    <t>смартфоны apple</t>
  </si>
  <si>
    <t>iphone 6s factory refurbished</t>
  </si>
  <si>
    <t>айфон 5 оригинал +в москве</t>
  </si>
  <si>
    <t>iphone 7 plus 32gb black купить</t>
  </si>
  <si>
    <t>купить планшет эпл +в интернет магазине недорого</t>
  </si>
  <si>
    <t>часами apple watch</t>
  </si>
  <si>
    <t>iphone 6s plus refurbished</t>
  </si>
  <si>
    <t>айфон 5 отзывы</t>
  </si>
  <si>
    <t>iphone 7 plus 32gb купить</t>
  </si>
  <si>
    <t>купить планшет эпл +в кредит</t>
  </si>
  <si>
    <t>часов apple iwatch</t>
  </si>
  <si>
    <t>iphone 6s plus refurbished купить</t>
  </si>
  <si>
    <t>айфон 5 память</t>
  </si>
  <si>
    <t>iphone 7 plus 32gb купить +в москве</t>
  </si>
  <si>
    <t>купить планшет эпл +в москве</t>
  </si>
  <si>
    <t>часы apple</t>
  </si>
  <si>
    <t>iphone 6s refurbished</t>
  </si>
  <si>
    <t>айфон 5 после</t>
  </si>
  <si>
    <t>iphone 7 plus 32gb купить +в рассрочку</t>
  </si>
  <si>
    <t>купить планшет эпл +в москве недорого</t>
  </si>
  <si>
    <t>часы apple 2</t>
  </si>
  <si>
    <t>iphone 6s refurbished цена</t>
  </si>
  <si>
    <t>айфон 5 связной</t>
  </si>
  <si>
    <t>iphone 7 plus 32gb купить дешево</t>
  </si>
  <si>
    <t>купить планшет эпл +в москве цены</t>
  </si>
  <si>
    <t>часы apple iwatch</t>
  </si>
  <si>
    <t>iphone 7 plus refurbished</t>
  </si>
  <si>
    <t>айфон 5 се</t>
  </si>
  <si>
    <t>iphone 7 plus 64 купить</t>
  </si>
  <si>
    <t>купить планшет эпл 2</t>
  </si>
  <si>
    <t>часы apple iwatch купить</t>
  </si>
  <si>
    <t>iphone 7 refurbished</t>
  </si>
  <si>
    <t>айфон 5 стоит</t>
  </si>
  <si>
    <t>iphone 7 plus black купить</t>
  </si>
  <si>
    <t>купить планшет эпл 4</t>
  </si>
  <si>
    <t>часы apple sport</t>
  </si>
  <si>
    <t>iphone 7 refurbished купить</t>
  </si>
  <si>
    <t>айфон 5 фото</t>
  </si>
  <si>
    <t>iphone 7 plus jet black купить</t>
  </si>
  <si>
    <t>купить планшет эпл 5</t>
  </si>
  <si>
    <t>часы apple watch</t>
  </si>
  <si>
    <t>iphone certified refurbished</t>
  </si>
  <si>
    <t>айфон 5 характеристики</t>
  </si>
  <si>
    <t>iphone 7 plus бу купить</t>
  </si>
  <si>
    <t>купить планшет эпл бу</t>
  </si>
  <si>
    <t>часы apple watch 2</t>
  </si>
  <si>
    <t>iphone refurbished +в китае</t>
  </si>
  <si>
    <t>айфон 5 цена</t>
  </si>
  <si>
    <t>iphone 7 plus купить</t>
  </si>
  <si>
    <t>купить планшет эпл мини</t>
  </si>
  <si>
    <t>часы apple watch series</t>
  </si>
  <si>
    <t>iphone refurbished +как отличить</t>
  </si>
  <si>
    <t>айфон 5 цена +в москве</t>
  </si>
  <si>
    <t>iphone 7 plus купить +в москве</t>
  </si>
  <si>
    <t>купить планшетник эпл</t>
  </si>
  <si>
    <t>часы apple watch series 2</t>
  </si>
  <si>
    <t>iphone refurbished aliexpress</t>
  </si>
  <si>
    <t>айфон 5 через</t>
  </si>
  <si>
    <t>iphone 7 plus купить +в москве дешево</t>
  </si>
  <si>
    <t>купить планшеты эпл недорого</t>
  </si>
  <si>
    <t>часы apple москва</t>
  </si>
  <si>
    <t>iphone refurbished sell</t>
  </si>
  <si>
    <t>айфон 5 черный</t>
  </si>
  <si>
    <t>iphone 7 plus купить +в москве цена</t>
  </si>
  <si>
    <t>купить смартфон эпл</t>
  </si>
  <si>
    <t>часы apple цена</t>
  </si>
  <si>
    <t>айфон 5 яблоко</t>
  </si>
  <si>
    <t>iphone 7 plus купить +в рассрочку москва</t>
  </si>
  <si>
    <t>купить смартфон эпл 5s</t>
  </si>
  <si>
    <t>черный apple</t>
  </si>
  <si>
    <t>айфон 5c</t>
  </si>
  <si>
    <t>iphone 7 plus купить 128 гб</t>
  </si>
  <si>
    <t>купить смартфон эпл 6</t>
  </si>
  <si>
    <t>яндекс apple</t>
  </si>
  <si>
    <t>айфон 5s +в магазине</t>
  </si>
  <si>
    <t>iphone 7 plus купить дешево</t>
  </si>
  <si>
    <t>купить смартфон эпл москва</t>
  </si>
  <si>
    <t>apple +для студентов</t>
  </si>
  <si>
    <t>iphone refurbished отзывы</t>
  </si>
  <si>
    <t>айфон 5s +в москве</t>
  </si>
  <si>
    <t>iphone 7 plus купить недорого</t>
  </si>
  <si>
    <t>купить телефон эпл</t>
  </si>
  <si>
    <t>apple 4s 16gb</t>
  </si>
  <si>
    <t>iphone refurbished спб</t>
  </si>
  <si>
    <t>айфон 5s +в москве +в интернет</t>
  </si>
  <si>
    <t>iphone 7 plus оникс 128 купить</t>
  </si>
  <si>
    <t>купить телефон эпл 5</t>
  </si>
  <si>
    <t>apple 5 16gb</t>
  </si>
  <si>
    <t>iphone se refurbished</t>
  </si>
  <si>
    <t>айфон 5s 16</t>
  </si>
  <si>
    <t>iphone 7 plus оникс купить</t>
  </si>
  <si>
    <t>купить телефон эпл 5s</t>
  </si>
  <si>
    <t>apple 5s silver</t>
  </si>
  <si>
    <t>iphone se refurbished купить</t>
  </si>
  <si>
    <t>айфон 5s 16 гб</t>
  </si>
  <si>
    <t>iphone 7 plus черный купить</t>
  </si>
  <si>
    <t>купить телефон эпл 6</t>
  </si>
  <si>
    <t>apple 7 plus черный</t>
  </si>
  <si>
    <t>refurbished 6</t>
  </si>
  <si>
    <t>айфон 5s 16 гб цена</t>
  </si>
  <si>
    <t>iphone 7 plus черный оникс купить</t>
  </si>
  <si>
    <t>купить телефон эпл 7</t>
  </si>
  <si>
    <t>apple a1723</t>
  </si>
  <si>
    <t>refurbished восстановленный +no touch id</t>
  </si>
  <si>
    <t>айфон 5s 16 цена</t>
  </si>
  <si>
    <t>iphone 7 pro купить</t>
  </si>
  <si>
    <t>купить технику эпл</t>
  </si>
  <si>
    <t>apple air 1</t>
  </si>
  <si>
    <t>refurbished где купить</t>
  </si>
  <si>
    <t>айфон 5s 32</t>
  </si>
  <si>
    <t>iphone 7 pro купить +в москве</t>
  </si>
  <si>
    <t>купить умные часы эпл</t>
  </si>
  <si>
    <t>apple ipad 2 16gb wi fi cellular</t>
  </si>
  <si>
    <t>refurbished комплектующие</t>
  </si>
  <si>
    <t>айфон 5s 32 гб</t>
  </si>
  <si>
    <t>iphone 7 rose gold купить москва</t>
  </si>
  <si>
    <t>купить часы эпл</t>
  </si>
  <si>
    <t>apple ipad 4 16gb</t>
  </si>
  <si>
    <t>refurbished купить</t>
  </si>
  <si>
    <t>айфон 5s 32 гб +в москве</t>
  </si>
  <si>
    <t>iphone 7 б +у купить</t>
  </si>
  <si>
    <t>купить часы эпл +в москве</t>
  </si>
  <si>
    <t>apple ipad 4 купить</t>
  </si>
  <si>
    <t>айфон 5s 32 гб цена</t>
  </si>
  <si>
    <t>iphone 7 восстановленный купить</t>
  </si>
  <si>
    <t>купить часы эпл +на авито</t>
  </si>
  <si>
    <t>apple ipad 7</t>
  </si>
  <si>
    <t>refurbished москва</t>
  </si>
  <si>
    <t>айфон 5s 32 цена</t>
  </si>
  <si>
    <t>iphone 7 евротест купить</t>
  </si>
  <si>
    <t>купить часы эпл вотч</t>
  </si>
  <si>
    <t>apple ipad air 2 64gb wi fi</t>
  </si>
  <si>
    <t>айфон 5s 64</t>
  </si>
  <si>
    <t>iphone 7 золотой купить</t>
  </si>
  <si>
    <t>купить часы эпл вотч +в москве</t>
  </si>
  <si>
    <t>apple ipad air silver</t>
  </si>
  <si>
    <t>refurbished техника</t>
  </si>
  <si>
    <t>айфон 5s 64 гб</t>
  </si>
  <si>
    <t>iphone 7 купить</t>
  </si>
  <si>
    <t>купить часы эпл вотч +на авито</t>
  </si>
  <si>
    <t>apple ipad mini 2 wi fi cellular</t>
  </si>
  <si>
    <t>refurbished цена</t>
  </si>
  <si>
    <t>айфон 5s ios</t>
  </si>
  <si>
    <t>iphone 7 купить +в интернет магазине</t>
  </si>
  <si>
    <t>купить часы эпл вотч 2 +в москве</t>
  </si>
  <si>
    <t>apple ipad mini 4 32gb</t>
  </si>
  <si>
    <t>seller refurbished</t>
  </si>
  <si>
    <t>айфон 5s без</t>
  </si>
  <si>
    <t>iphone 7 купить +в кредит +в москве</t>
  </si>
  <si>
    <t>купить часы эпл вотч недорого</t>
  </si>
  <si>
    <t>apple ipad mini 4 64gb wi fi</t>
  </si>
  <si>
    <t>seller refurbished iphone</t>
  </si>
  <si>
    <t>айфон 5s бу</t>
  </si>
  <si>
    <t>iphone 7 купить +в медиа маркт</t>
  </si>
  <si>
    <t>купить чехол +для айпада эпл</t>
  </si>
  <si>
    <t>apple ipad mini 64gb cellular</t>
  </si>
  <si>
    <t>seller refurbished перевод</t>
  </si>
  <si>
    <t>айфон 5s видео</t>
  </si>
  <si>
    <t>iphone 7 купить +в москве</t>
  </si>
  <si>
    <t>купить чехол +для планшета эпл</t>
  </si>
  <si>
    <t>apple ipad smart cover</t>
  </si>
  <si>
    <t>space gray refurbished</t>
  </si>
  <si>
    <t>айфон 5s гб</t>
  </si>
  <si>
    <t>iphone 7 купить +в москве +в наличии</t>
  </si>
  <si>
    <t>купить шзрщту</t>
  </si>
  <si>
    <t>apple iphone 6 16gb gray</t>
  </si>
  <si>
    <t>айфон 5 refurbished</t>
  </si>
  <si>
    <t>айфон 5s где</t>
  </si>
  <si>
    <t>iphone 7 купить +в москве дешево</t>
  </si>
  <si>
    <t>купить эпл</t>
  </si>
  <si>
    <t>apple iphone 6 16gb space gray</t>
  </si>
  <si>
    <t>айфон 5s refurbished</t>
  </si>
  <si>
    <t>айфон 5s дешево</t>
  </si>
  <si>
    <t>iphone 7 купить +в москве маркет</t>
  </si>
  <si>
    <t>купить эпл +в интернет магазине недорого</t>
  </si>
  <si>
    <t>apple iphone 6 gold</t>
  </si>
  <si>
    <t>айфон 6 refurbished</t>
  </si>
  <si>
    <t>айфон 5s интернет магазины москва</t>
  </si>
  <si>
    <t>iphone 7 купить +в москве цена</t>
  </si>
  <si>
    <t>купить эпл +в кредит</t>
  </si>
  <si>
    <t>apple iphone 6 s</t>
  </si>
  <si>
    <t>айфон 6s refurbished</t>
  </si>
  <si>
    <t>айфон 5s камера</t>
  </si>
  <si>
    <t>iphone 7 купить +в спб</t>
  </si>
  <si>
    <t>купить эпл +в москве</t>
  </si>
  <si>
    <t>apple iphone 6 москва</t>
  </si>
  <si>
    <t>айфон refurbished</t>
  </si>
  <si>
    <t>айфон 5s москва +в магазинах москвы</t>
  </si>
  <si>
    <t>iphone 7 купить +на горбушке</t>
  </si>
  <si>
    <t>купить эпл +в москве цены</t>
  </si>
  <si>
    <t>apple iphone 7 32</t>
  </si>
  <si>
    <t>айфон refurbished купить</t>
  </si>
  <si>
    <t>айфон 5s недорого</t>
  </si>
  <si>
    <t>iphone 7 купить apple store</t>
  </si>
  <si>
    <t>купить эпл +в рассрочку</t>
  </si>
  <si>
    <t>apple iphone 7 plus jet 128gb</t>
  </si>
  <si>
    <t>айфон refurbished отзывы</t>
  </si>
  <si>
    <t>айфон 5s оригинал</t>
  </si>
  <si>
    <t>iphone 7 купить авито</t>
  </si>
  <si>
    <t>купить эпл +в эпл магазине</t>
  </si>
  <si>
    <t>apple iphone white</t>
  </si>
  <si>
    <t>восстановленный iphone refurbished</t>
  </si>
  <si>
    <t>айфон 5s оригинал москва</t>
  </si>
  <si>
    <t>iphone 7 купить дешево</t>
  </si>
  <si>
    <t>купить эпл 2</t>
  </si>
  <si>
    <t>apple watch +на русском</t>
  </si>
  <si>
    <t>восстановленный refurbished</t>
  </si>
  <si>
    <t>айфон 5s отзывы</t>
  </si>
  <si>
    <t>iphone 7 купить доставка</t>
  </si>
  <si>
    <t>купить эпл 4</t>
  </si>
  <si>
    <t>apple watch 1 38 мм</t>
  </si>
  <si>
    <t>восстановленный айфон refurbished</t>
  </si>
  <si>
    <t>айфон 5s официально</t>
  </si>
  <si>
    <t>iphone 7 купить интернете</t>
  </si>
  <si>
    <t>купить эпл 4 s</t>
  </si>
  <si>
    <t>apple watch milanese</t>
  </si>
  <si>
    <t>коробка iphone 6 refurbished</t>
  </si>
  <si>
    <t>айфон 5s память</t>
  </si>
  <si>
    <t>iphone 7 купить м видео</t>
  </si>
  <si>
    <t>купить эпл 4s</t>
  </si>
  <si>
    <t>apple watch series 1 38 мм</t>
  </si>
  <si>
    <t>купить iphone refurbished manufacturer +в москве</t>
  </si>
  <si>
    <t>айфон 5s сим</t>
  </si>
  <si>
    <t>iphone 7 купить маркет</t>
  </si>
  <si>
    <t>купить эпл 5</t>
  </si>
  <si>
    <t>apple watch series 2 обзор</t>
  </si>
  <si>
    <t>купить айфон 6 refurbished</t>
  </si>
  <si>
    <t>айфон 5s сколько</t>
  </si>
  <si>
    <t>iphone 7 купить мегафон</t>
  </si>
  <si>
    <t>купить эпл 5 +в москве</t>
  </si>
  <si>
    <t>apple айфон 6s</t>
  </si>
  <si>
    <t>iphone москва</t>
  </si>
  <si>
    <t>айфон 5s стоит</t>
  </si>
  <si>
    <t>iphone 7 купить недорого</t>
  </si>
  <si>
    <t>купить эпл 5 s</t>
  </si>
  <si>
    <t>apple часы купить +в москве</t>
  </si>
  <si>
    <t>айфоны в москве цены</t>
  </si>
  <si>
    <t>айфон 5s характеристики</t>
  </si>
  <si>
    <t>iphone 7 купить онлайн</t>
  </si>
  <si>
    <t>купить эпл 5s</t>
  </si>
  <si>
    <t>24 аппле</t>
  </si>
  <si>
    <t>iphone в москве</t>
  </si>
  <si>
    <t>айфон 5s цена +в москве</t>
  </si>
  <si>
    <t>iphone 7 купить оптом</t>
  </si>
  <si>
    <t>купить эпл 5s +в москве</t>
  </si>
  <si>
    <t>34 аппле</t>
  </si>
  <si>
    <t>айфон 6 в москве</t>
  </si>
  <si>
    <t>айфон 5s цена +в москве 16</t>
  </si>
  <si>
    <t>iphone 7 купить официальный сайт</t>
  </si>
  <si>
    <t>купить эпл 5с</t>
  </si>
  <si>
    <t>34 аппле ру</t>
  </si>
  <si>
    <t>айфон 7 в москве</t>
  </si>
  <si>
    <t>айфон 5s цена +в москве 16 гб</t>
  </si>
  <si>
    <t>iphone 7 купить связной</t>
  </si>
  <si>
    <t>купить эпл 6</t>
  </si>
  <si>
    <t>63 аппле ру</t>
  </si>
  <si>
    <t>iphone купить в москве</t>
  </si>
  <si>
    <t>айфон 5s цена +в москве 32</t>
  </si>
  <si>
    <t>iphone 7 купить телефон +в москве</t>
  </si>
  <si>
    <t>купить эпл 6 +в москве</t>
  </si>
  <si>
    <t>авито аппле</t>
  </si>
  <si>
    <t>купить айфон в москве оригинал</t>
  </si>
  <si>
    <t>айфон 5s цена +в москве 32 гб</t>
  </si>
  <si>
    <t>iphone 7 купить цена</t>
  </si>
  <si>
    <t>купить эпл 6 s</t>
  </si>
  <si>
    <t>айпад аппл мини</t>
  </si>
  <si>
    <t>купить айфон оригинал в москве</t>
  </si>
  <si>
    <t>айфон 5s через</t>
  </si>
  <si>
    <t>iphone 7 купить яндекс</t>
  </si>
  <si>
    <t>купить эпл 6 плюс</t>
  </si>
  <si>
    <t>айпад аппле цена</t>
  </si>
  <si>
    <t>айфон 5s черный</t>
  </si>
  <si>
    <t>iphone 7 купить яндекс маркет</t>
  </si>
  <si>
    <t>купить эпл 6s</t>
  </si>
  <si>
    <t>айфон 6s аппл</t>
  </si>
  <si>
    <t>айфон 5se</t>
  </si>
  <si>
    <t>iphone 7 модуль купить</t>
  </si>
  <si>
    <t>купить эпл 7</t>
  </si>
  <si>
    <t>айфон аппл</t>
  </si>
  <si>
    <t>айфон 5с</t>
  </si>
  <si>
    <t>iphone 7 москва</t>
  </si>
  <si>
    <t>купить эпл 7 +в москве</t>
  </si>
  <si>
    <t>айфон аппл 5</t>
  </si>
  <si>
    <t>айфон 5с москва</t>
  </si>
  <si>
    <t>iphone 7 мтс купить</t>
  </si>
  <si>
    <t>купить эпл 7 плюс</t>
  </si>
  <si>
    <t>айфон аппле</t>
  </si>
  <si>
    <t>айфон 5с цена</t>
  </si>
  <si>
    <t>iphone 7 наличии купить</t>
  </si>
  <si>
    <t>купить эпл аир</t>
  </si>
  <si>
    <t>айфон аппле 5</t>
  </si>
  <si>
    <t>айфон 6 +в кредит</t>
  </si>
  <si>
    <t>iphone 7 оникс купить</t>
  </si>
  <si>
    <t>купить эпл айди</t>
  </si>
  <si>
    <t>айфон аппле 6 цена</t>
  </si>
  <si>
    <t>айфон 6 +в магазинах москвы</t>
  </si>
  <si>
    <t>iphone 7 оникс купить москва</t>
  </si>
  <si>
    <t>купить эпл айпад 2</t>
  </si>
  <si>
    <t>айфон аппле цена</t>
  </si>
  <si>
    <t>айфон 6 +в москве</t>
  </si>
  <si>
    <t>iphone 7 плюс купить</t>
  </si>
  <si>
    <t>купить эпл айфон 5s</t>
  </si>
  <si>
    <t>акции аппл</t>
  </si>
  <si>
    <t>айфон 6 +в москве дешево интернет магазин</t>
  </si>
  <si>
    <t>iphone 7 розовое золото купить</t>
  </si>
  <si>
    <t>купить эпл айфон 6s</t>
  </si>
  <si>
    <t>акции аппле</t>
  </si>
  <si>
    <t>айфон 6 +в москве оригинал</t>
  </si>
  <si>
    <t>iphone 7 розовый купить</t>
  </si>
  <si>
    <t>купить эпл айфон 7 плюс</t>
  </si>
  <si>
    <t>аппл 5</t>
  </si>
  <si>
    <t>айфон 6 +в рассрочку</t>
  </si>
  <si>
    <t>iphone 7 ростест купить</t>
  </si>
  <si>
    <t>купить эпл вотч</t>
  </si>
  <si>
    <t>аппл 5 s</t>
  </si>
  <si>
    <t>айфон 6 +в россии</t>
  </si>
  <si>
    <t>iphone 7 рст купить</t>
  </si>
  <si>
    <t>купить эпл вотч москва</t>
  </si>
  <si>
    <t>аппл 5s</t>
  </si>
  <si>
    <t>айфон 6 +и 6 сравнение</t>
  </si>
  <si>
    <t>iphone 7 сравнение</t>
  </si>
  <si>
    <t>купить эпл мини</t>
  </si>
  <si>
    <t>аппл 5с</t>
  </si>
  <si>
    <t>айфон 6 +и 6s</t>
  </si>
  <si>
    <t>iphone 7 цена</t>
  </si>
  <si>
    <t>купить эпл недорого</t>
  </si>
  <si>
    <t>аппл 6</t>
  </si>
  <si>
    <t>айфон 6 +и 7</t>
  </si>
  <si>
    <t>iphone 7 черный купить</t>
  </si>
  <si>
    <t>купить эпл про</t>
  </si>
  <si>
    <t>аппл 6 цена</t>
  </si>
  <si>
    <t>айфон 6 +как компьютер</t>
  </si>
  <si>
    <t>iphone 7 черный матовый купить</t>
  </si>
  <si>
    <t>купить эпл се</t>
  </si>
  <si>
    <t>аппл 63</t>
  </si>
  <si>
    <t>айфон 6 +не работает</t>
  </si>
  <si>
    <t>iphone 7 черный оникс 128 гб купить</t>
  </si>
  <si>
    <t>купить эпл сторе</t>
  </si>
  <si>
    <t>аппл 6s</t>
  </si>
  <si>
    <t>айфон 6 128</t>
  </si>
  <si>
    <t>iphone 7 черный оникс купить</t>
  </si>
  <si>
    <t>магазин ноутбуков эпл</t>
  </si>
  <si>
    <t>аппл 6с</t>
  </si>
  <si>
    <t>айфон 6 128 гб</t>
  </si>
  <si>
    <t>iphone 7 черный оникс купить +в москве</t>
  </si>
  <si>
    <t>магазин планшетов эпл</t>
  </si>
  <si>
    <t>аппл 7</t>
  </si>
  <si>
    <t>айфон 6 128 гб цена</t>
  </si>
  <si>
    <t>iphone a1457 купить</t>
  </si>
  <si>
    <t>магазин продукции эпл</t>
  </si>
  <si>
    <t>аппл se</t>
  </si>
  <si>
    <t>айфон 6 128 цена</t>
  </si>
  <si>
    <t>iphone a1586 купить</t>
  </si>
  <si>
    <t>магазин телефонов эпл</t>
  </si>
  <si>
    <t>аппл вотч</t>
  </si>
  <si>
    <t>айфон 6 16</t>
  </si>
  <si>
    <t>iphone a1688 купить</t>
  </si>
  <si>
    <t>магазин техники эпл</t>
  </si>
  <si>
    <t>аппл вотч купить</t>
  </si>
  <si>
    <t>айфон 6 16 гб</t>
  </si>
  <si>
    <t>iphone a1723 купить</t>
  </si>
  <si>
    <t>магазин эпл</t>
  </si>
  <si>
    <t>аппл вотч отзывы</t>
  </si>
  <si>
    <t>айфон 6 16 гб цена</t>
  </si>
  <si>
    <t>iphone air купить</t>
  </si>
  <si>
    <t>магазин эпл +в гуме</t>
  </si>
  <si>
    <t>аппл вотч цена</t>
  </si>
  <si>
    <t>айфон 6 16 цена</t>
  </si>
  <si>
    <t>iphone ref купить</t>
  </si>
  <si>
    <t>магазин эпл +в москве</t>
  </si>
  <si>
    <t>аппл вход</t>
  </si>
  <si>
    <t>айфон 6 32</t>
  </si>
  <si>
    <t>iphone refurbished купить</t>
  </si>
  <si>
    <t>магазин эпл +в москве адреса рядом</t>
  </si>
  <si>
    <t>аппл джесус</t>
  </si>
  <si>
    <t>айфон 6 32 гб</t>
  </si>
  <si>
    <t>iphone refurbished купить москва</t>
  </si>
  <si>
    <t>магазин эпл +в москве цены</t>
  </si>
  <si>
    <t>аппл екатеринбург</t>
  </si>
  <si>
    <t>айфон 6 32 гб цена</t>
  </si>
  <si>
    <t>iphone rfb купить</t>
  </si>
  <si>
    <t>магазин эпл +в мытищах</t>
  </si>
  <si>
    <t>аппл зоне</t>
  </si>
  <si>
    <t>Data Formatted and Calculated for Charts (linked from data directly from GA below)</t>
  </si>
  <si>
    <t>айфон 6 32 цена</t>
  </si>
  <si>
    <t>iphone rose</t>
  </si>
  <si>
    <t>магазин эпл +в подольске</t>
  </si>
  <si>
    <t>аппл ид</t>
  </si>
  <si>
    <t>айфон 6 64</t>
  </si>
  <si>
    <t>iphone rose gold</t>
  </si>
  <si>
    <t>магазин эпл +на тверской</t>
  </si>
  <si>
    <t>аппл ид восстановить пароль</t>
  </si>
  <si>
    <t>айфон 6 64 гб</t>
  </si>
  <si>
    <t>iphone s</t>
  </si>
  <si>
    <t>магазин эпл 4g</t>
  </si>
  <si>
    <t>аппл ид регистрация</t>
  </si>
  <si>
    <t>айфон 6 64 гб москва</t>
  </si>
  <si>
    <t>iphone s купить</t>
  </si>
  <si>
    <t>магазин эпл авеню</t>
  </si>
  <si>
    <t>аппл казань</t>
  </si>
  <si>
    <t>айфон 6 64 гб цена</t>
  </si>
  <si>
    <t>iphone s4 купить</t>
  </si>
  <si>
    <t>магазин эпл айфон</t>
  </si>
  <si>
    <t>аппл крафт</t>
  </si>
  <si>
    <t>айфон 6 64 москва</t>
  </si>
  <si>
    <t>iphone s5 купить</t>
  </si>
  <si>
    <t>магазин эпл отзывы</t>
  </si>
  <si>
    <t>аппл мак</t>
  </si>
  <si>
    <t>айфон 6 64 цена</t>
  </si>
  <si>
    <t>iphone s6 plus купить</t>
  </si>
  <si>
    <t>магазин эпл официальный сайт</t>
  </si>
  <si>
    <t>аппл маркет</t>
  </si>
  <si>
    <t>айфон 6 ios</t>
  </si>
  <si>
    <t>iphone s6 купить</t>
  </si>
  <si>
    <t>магазин эпл официальный сайт +в москве</t>
  </si>
  <si>
    <t>аппл мини</t>
  </si>
  <si>
    <t>айфон 6 plus</t>
  </si>
  <si>
    <t>iphone s7 купить</t>
  </si>
  <si>
    <t>магазин эпл регион</t>
  </si>
  <si>
    <t>аппл нова</t>
  </si>
  <si>
    <t>айфон 6 s</t>
  </si>
  <si>
    <t>iphone samsung</t>
  </si>
  <si>
    <t>магазин эпл россия</t>
  </si>
  <si>
    <t>аппл ноут</t>
  </si>
  <si>
    <t>айфон 6 s +в москве</t>
  </si>
  <si>
    <t>iphone se</t>
  </si>
  <si>
    <t>магазин эпл ру</t>
  </si>
  <si>
    <t>аппл обои</t>
  </si>
  <si>
    <t>айфон 6 s 32</t>
  </si>
  <si>
    <t>iphone se 16 gb купить</t>
  </si>
  <si>
    <t>магазин эпл сейл отзывы</t>
  </si>
  <si>
    <t>аппл оф сайт</t>
  </si>
  <si>
    <t>айфон 6 s 64</t>
  </si>
  <si>
    <t>iphone se 16 купить</t>
  </si>
  <si>
    <t>магазин эпл сторе</t>
  </si>
  <si>
    <t>аппл пен</t>
  </si>
  <si>
    <t>айфон 6 s 64 гб</t>
  </si>
  <si>
    <t>iphone se 16gb rose gold купить</t>
  </si>
  <si>
    <t>магазин эпл сторе +в москве</t>
  </si>
  <si>
    <t>аппл пермь</t>
  </si>
  <si>
    <t>Year Month</t>
  </si>
  <si>
    <t>айфон 6 s plus</t>
  </si>
  <si>
    <t>iphone se 16gb space gray купить</t>
  </si>
  <si>
    <t>магазин эпл стори</t>
  </si>
  <si>
    <t>аппл плееры</t>
  </si>
  <si>
    <t>айфон 6 s видео</t>
  </si>
  <si>
    <t>iphone se 16gb купить</t>
  </si>
  <si>
    <t>магазин эпл цены</t>
  </si>
  <si>
    <t>аппл про</t>
  </si>
  <si>
    <t>айфон 6 s оригинал</t>
  </si>
  <si>
    <t>iphone se 16gb купить +в москве</t>
  </si>
  <si>
    <t>магазины эпл +в москве адреса</t>
  </si>
  <si>
    <t>аппл пэн</t>
  </si>
  <si>
    <t>Visits</t>
  </si>
  <si>
    <t>айфон 6 s плюс</t>
  </si>
  <si>
    <t>iphone se 32 купить</t>
  </si>
  <si>
    <t>магазины эпл +на горбушке</t>
  </si>
  <si>
    <t>аппл регион</t>
  </si>
  <si>
    <t>айфон 6 s сколько</t>
  </si>
  <si>
    <t>iphone se 32gb купить</t>
  </si>
  <si>
    <t>магазины эпл сторе +в москве адреса</t>
  </si>
  <si>
    <t>аппл россия</t>
  </si>
  <si>
    <t>Label</t>
  </si>
  <si>
    <t>PageViews / Visit</t>
  </si>
  <si>
    <t>айфон 6 s стоит</t>
  </si>
  <si>
    <t>iphone se 64 gb rose gold купить</t>
  </si>
  <si>
    <t>мак эпл</t>
  </si>
  <si>
    <t>аппл се</t>
  </si>
  <si>
    <t>Avg Time On Site</t>
  </si>
  <si>
    <t>айфон 6 s фото</t>
  </si>
  <si>
    <t>Source</t>
  </si>
  <si>
    <t>iphone se 64 gb купить</t>
  </si>
  <si>
    <t>мак эпл цена</t>
  </si>
  <si>
    <t>аппле 5</t>
  </si>
  <si>
    <t>айфон 6 s цена</t>
  </si>
  <si>
    <t>iphone se 64 gb купить +в москве</t>
  </si>
  <si>
    <t>макбук эпл купить</t>
  </si>
  <si>
    <t>аппле 5 s</t>
  </si>
  <si>
    <t>айфон 6 s цена +в москве</t>
  </si>
  <si>
    <t>iphone se 64 gold купить</t>
  </si>
  <si>
    <t>макбук эпл цена</t>
  </si>
  <si>
    <t>аппле 5 цена</t>
  </si>
  <si>
    <t>айфон 6 авито москва</t>
  </si>
  <si>
    <t>iphone se 64 гб купить</t>
  </si>
  <si>
    <t>марка эпл</t>
  </si>
  <si>
    <t>аппле 5s</t>
  </si>
  <si>
    <t>айфон 6 б +у</t>
  </si>
  <si>
    <t>iphone se 64 купить</t>
  </si>
  <si>
    <t>мастерская эпл</t>
  </si>
  <si>
    <t>аппле 5s 64 гб бу цена</t>
  </si>
  <si>
    <t>айфон 6 без</t>
  </si>
  <si>
    <t>iphone se 64 купить +в москве</t>
  </si>
  <si>
    <t>машина эпл</t>
  </si>
  <si>
    <t>аппле 5s бу цена</t>
  </si>
  <si>
    <t>айфон 6 без переплат</t>
  </si>
  <si>
    <t>iphone se 64 купить дешево</t>
  </si>
  <si>
    <t>мега эпл магазин</t>
  </si>
  <si>
    <t>аппле 5s цена</t>
  </si>
  <si>
    <t>айфон 6 бесплатно</t>
  </si>
  <si>
    <t>iphone se 64gb</t>
  </si>
  <si>
    <t>мегафон эпл</t>
  </si>
  <si>
    <t>аппле 5se</t>
  </si>
  <si>
    <t>айфон 6 бу</t>
  </si>
  <si>
    <t>iphone se 64gb gold купить</t>
  </si>
  <si>
    <t>мелодия эпл</t>
  </si>
  <si>
    <t>аппле 5с</t>
  </si>
  <si>
    <t>айфон 6 бу москва</t>
  </si>
  <si>
    <t>iphone se 64gb gold купить +в москве</t>
  </si>
  <si>
    <t>микрофон эпл</t>
  </si>
  <si>
    <t>аппле 5с цена</t>
  </si>
  <si>
    <t>айфон 6 видео</t>
  </si>
  <si>
    <t>iphone se 64gb gray купить</t>
  </si>
  <si>
    <t>мобильные телефоны эпл</t>
  </si>
  <si>
    <t>аппле 6</t>
  </si>
  <si>
    <t>айфон 6 видео цена</t>
  </si>
  <si>
    <t>iphone se 64gb rose gold купить</t>
  </si>
  <si>
    <t>модели планшетов эпл</t>
  </si>
  <si>
    <t>аппле 6 s</t>
  </si>
  <si>
    <t>айфон 6 гб</t>
  </si>
  <si>
    <t>iphone se 64gb silver купить</t>
  </si>
  <si>
    <t>модель эпл</t>
  </si>
  <si>
    <t>аппле 6 основные неисправности</t>
  </si>
  <si>
    <t>айфон 6 дешево</t>
  </si>
  <si>
    <t>iphone se 64gb space gray купить</t>
  </si>
  <si>
    <t>мужские часы эпл</t>
  </si>
  <si>
    <t>аппле 6 плюс</t>
  </si>
  <si>
    <t>айфон 6 дешево +в москве</t>
  </si>
  <si>
    <t>iphone se 64gb space купить</t>
  </si>
  <si>
    <t>недорогие телефоны эпл</t>
  </si>
  <si>
    <t>аппле 6 цена</t>
  </si>
  <si>
    <t>айфон 6 золотой</t>
  </si>
  <si>
    <t>iphone se 64gb купить</t>
  </si>
  <si>
    <t>недорогой ноутбук эпл</t>
  </si>
  <si>
    <t>аппле 6s</t>
  </si>
  <si>
    <t>айфон 6 интернет магазин москва</t>
  </si>
  <si>
    <t>iphone se 64gb купить +в москве</t>
  </si>
  <si>
    <t>новинки эпл</t>
  </si>
  <si>
    <t>аппле 6s цена</t>
  </si>
  <si>
    <t>айфон 6 камера</t>
  </si>
  <si>
    <t>iphone se 64gb купить +в москве дешево</t>
  </si>
  <si>
    <t>новинки эпл +в 2017 году</t>
  </si>
  <si>
    <t>аппле 6с</t>
  </si>
  <si>
    <t>айфон 6 м</t>
  </si>
  <si>
    <t>iphone se 64gb купить дешево</t>
  </si>
  <si>
    <t>новинки эпл 2017</t>
  </si>
  <si>
    <t>аппле 7</t>
  </si>
  <si>
    <t>айфон 6 м видео</t>
  </si>
  <si>
    <t>iphone se 64gb серый космос купить</t>
  </si>
  <si>
    <t>новости эпл</t>
  </si>
  <si>
    <t>аппле 7 купить</t>
  </si>
  <si>
    <t>айфон 6 магазин</t>
  </si>
  <si>
    <t>iphone se rose gold купить</t>
  </si>
  <si>
    <t>новые телефоны эпл</t>
  </si>
  <si>
    <t>аппле 7 плюс</t>
  </si>
  <si>
    <t>айфон 6 маркет</t>
  </si>
  <si>
    <t>iphone se space gray купить</t>
  </si>
  <si>
    <t>новый айпад эпл</t>
  </si>
  <si>
    <t>аппле 7 фото</t>
  </si>
  <si>
    <t>айфон 6 мтс</t>
  </si>
  <si>
    <t>iphone se восстановленный купить</t>
  </si>
  <si>
    <t>новый айфон эпл</t>
  </si>
  <si>
    <t>аппле 7 цена</t>
  </si>
  <si>
    <t>айфон 6 недорого</t>
  </si>
  <si>
    <t>iphone se купить</t>
  </si>
  <si>
    <t>новый планшет эпл</t>
  </si>
  <si>
    <t>аппле watch 2</t>
  </si>
  <si>
    <t>айфон 6 обзор</t>
  </si>
  <si>
    <t>iphone se купить +в кредит</t>
  </si>
  <si>
    <t>новый эпл</t>
  </si>
  <si>
    <t>аппле авеню</t>
  </si>
  <si>
    <t>айфон 6 оригинал</t>
  </si>
  <si>
    <t>iphone se купить +в москве</t>
  </si>
  <si>
    <t>новый эпл 7</t>
  </si>
  <si>
    <t>аппле авеню +на маяковке</t>
  </si>
  <si>
    <t>айфон 6 оригинал дешево</t>
  </si>
  <si>
    <t>iphone se купить +в москве дешево</t>
  </si>
  <si>
    <t>новый эпл айди</t>
  </si>
  <si>
    <t>аппле ад</t>
  </si>
  <si>
    <t>айфон 6 отзывы</t>
  </si>
  <si>
    <t>iphone se купить +в москве цена</t>
  </si>
  <si>
    <t>новый эпл ид</t>
  </si>
  <si>
    <t>аппле аир</t>
  </si>
  <si>
    <t>айфон 6 официально</t>
  </si>
  <si>
    <t>iphone se купить +в рассрочку</t>
  </si>
  <si>
    <t>нокиа эпл</t>
  </si>
  <si>
    <t>аппле аир 2</t>
  </si>
  <si>
    <t>айфон 6 память</t>
  </si>
  <si>
    <t>iphone se купить +в рассрочку москва</t>
  </si>
  <si>
    <t>номер телефона эпл</t>
  </si>
  <si>
    <t>аппле ай</t>
  </si>
  <si>
    <t>айфон 6 плюс</t>
  </si>
  <si>
    <t>iphone se купить +по самой низкой цене</t>
  </si>
  <si>
    <t>ноут эпл</t>
  </si>
  <si>
    <t>аппле айди</t>
  </si>
  <si>
    <t>айфон 6 плюс москва</t>
  </si>
  <si>
    <t>iphone se купить бу</t>
  </si>
  <si>
    <t>ноутбук эпл +в москве</t>
  </si>
  <si>
    <t>аппле айклауд</t>
  </si>
  <si>
    <t>айфон 6 плюс цена</t>
  </si>
  <si>
    <t>iphone se купить связной</t>
  </si>
  <si>
    <t>ноутбук эпл авито</t>
  </si>
  <si>
    <t>аппле айпад</t>
  </si>
  <si>
    <t>айфон 6 почему</t>
  </si>
  <si>
    <t>iphone se купить серый</t>
  </si>
  <si>
    <t>ноутбук эпл аир</t>
  </si>
  <si>
    <t>аппле айпад 2</t>
  </si>
  <si>
    <t>айфон 6 розовый</t>
  </si>
  <si>
    <t>iphone se ростест купить</t>
  </si>
  <si>
    <t>ноутбук эпл видео</t>
  </si>
  <si>
    <t>аппле айпад 4</t>
  </si>
  <si>
    <t>айфон 6 связной</t>
  </si>
  <si>
    <t>iphone se цена купить</t>
  </si>
  <si>
    <t>ноутбук эпл дешево</t>
  </si>
  <si>
    <t>аппле айпад 5</t>
  </si>
  <si>
    <t>айфон 6 сколько</t>
  </si>
  <si>
    <t>iphone silver</t>
  </si>
  <si>
    <t>ноутбук эпл купить</t>
  </si>
  <si>
    <t>аппле айпад аир</t>
  </si>
  <si>
    <t>айфон 6 стоит</t>
  </si>
  <si>
    <t>iphone smart battery case купить</t>
  </si>
  <si>
    <t>ноутбук эпл купить недорого</t>
  </si>
  <si>
    <t>аппле айпад мини</t>
  </si>
  <si>
    <t>айфон 6 характеристики</t>
  </si>
  <si>
    <t>iphone space</t>
  </si>
  <si>
    <t>ноутбук эпл макбук</t>
  </si>
  <si>
    <t>аппле айпад мини 4</t>
  </si>
  <si>
    <t>айфон 6 цвета</t>
  </si>
  <si>
    <t>iphone space gray</t>
  </si>
  <si>
    <t>ноутбук эпл фото</t>
  </si>
  <si>
    <t>аппле айпад мини цена</t>
  </si>
  <si>
    <t>айфон 6 цена</t>
  </si>
  <si>
    <t>iphone touch</t>
  </si>
  <si>
    <t>ноутбук эпл характеристики</t>
  </si>
  <si>
    <t>аппле айпод</t>
  </si>
  <si>
    <t>айфон 6 цена +в москве</t>
  </si>
  <si>
    <t>iphone vs</t>
  </si>
  <si>
    <t>ноутбук эпл цена</t>
  </si>
  <si>
    <t>аппле айтюнс</t>
  </si>
  <si>
    <t>айфон 6 цена +в москве 16</t>
  </si>
  <si>
    <t>iphone watch купить</t>
  </si>
  <si>
    <t>ноутбук эпл цены +в москве</t>
  </si>
  <si>
    <t>аппле айфон 4</t>
  </si>
  <si>
    <t>айфон 6 цена +в москве 16 гб</t>
  </si>
  <si>
    <t>iphone white купить</t>
  </si>
  <si>
    <t>ноутбуки эпл цены +и характеристики</t>
  </si>
  <si>
    <t>аппле айфон 4s</t>
  </si>
  <si>
    <t>айфон 6 цена +в москве 64</t>
  </si>
  <si>
    <t>iphone wifi</t>
  </si>
  <si>
    <t>ноутбуки эпл цены фото</t>
  </si>
  <si>
    <t>аппле айфон 5 s</t>
  </si>
  <si>
    <t>айфон 6 цена +в москве 64 гб</t>
  </si>
  <si>
    <t>iphone б +у купить +в москве</t>
  </si>
  <si>
    <t>оф магазин эпл</t>
  </si>
  <si>
    <t>аппле айфон 5s</t>
  </si>
  <si>
    <t>айфон 6 цена +в связном</t>
  </si>
  <si>
    <t>iphone багратионовская купить</t>
  </si>
  <si>
    <t>офис эпл +в москве</t>
  </si>
  <si>
    <t>аппле айфон 5с</t>
  </si>
  <si>
    <t>айфон 6 через</t>
  </si>
  <si>
    <t>iphone без</t>
  </si>
  <si>
    <t>офисы эпл</t>
  </si>
  <si>
    <t>аппле айфон 6</t>
  </si>
  <si>
    <t>айфон 6 черный</t>
  </si>
  <si>
    <t>iphone бесплатно</t>
  </si>
  <si>
    <t>официальные дилеры эпл</t>
  </si>
  <si>
    <t>аппле айфон 6s</t>
  </si>
  <si>
    <t>айфон 6 эльдорадо</t>
  </si>
  <si>
    <t>iphone дешево</t>
  </si>
  <si>
    <t>официальные дилеры эпл +в москве</t>
  </si>
  <si>
    <t>аппле айфон 6с</t>
  </si>
  <si>
    <t>айфон 64</t>
  </si>
  <si>
    <t>iphone евротест купить</t>
  </si>
  <si>
    <t>официальный магазин эпл</t>
  </si>
  <si>
    <t>аппле айфон 7</t>
  </si>
  <si>
    <t>айфон 64 гб</t>
  </si>
  <si>
    <t>iphone евротест купить москва</t>
  </si>
  <si>
    <t>официальный магазин эпл +в москве</t>
  </si>
  <si>
    <t>аппле айфон 7 купить</t>
  </si>
  <si>
    <t>айфон 64 гб цена</t>
  </si>
  <si>
    <t>iphone забыл</t>
  </si>
  <si>
    <t>официальный магазин эпл +в москве адреса</t>
  </si>
  <si>
    <t>аппле айфон 7 плюс</t>
  </si>
  <si>
    <t>айфон 6s</t>
  </si>
  <si>
    <t>iphone записи</t>
  </si>
  <si>
    <t>официальный представитель эпл</t>
  </si>
  <si>
    <t>аппле айфон 7 цена</t>
  </si>
  <si>
    <t>айфон 6s +в москве</t>
  </si>
  <si>
    <t>iphone интернет</t>
  </si>
  <si>
    <t>официальный представитель эпл +в москве</t>
  </si>
  <si>
    <t>аппле айфон se</t>
  </si>
  <si>
    <t>айфон 6s +в рассрочку</t>
  </si>
  <si>
    <t>iphone киров купить</t>
  </si>
  <si>
    <t>официальный сайт эпл +в москве</t>
  </si>
  <si>
    <t>аппле айфон купить</t>
  </si>
  <si>
    <t>айфон 6s +в рассрочку +в москве</t>
  </si>
  <si>
    <t>iphone купить +в интернет</t>
  </si>
  <si>
    <t>официальный сайт эпл айфон</t>
  </si>
  <si>
    <t>аппле айфон се</t>
  </si>
  <si>
    <t>айфон 6s +в рассрочку без переплаты</t>
  </si>
  <si>
    <t>iphone купить +в красноярске</t>
  </si>
  <si>
    <t>официальный сайт эпл айфон +в москве</t>
  </si>
  <si>
    <t>аппле америка</t>
  </si>
  <si>
    <t>айфон 6s 128</t>
  </si>
  <si>
    <t>iphone купить +в кредит +в москве</t>
  </si>
  <si>
    <t>официальный сайт эпл айфон 5</t>
  </si>
  <si>
    <t>аппле американский сайт</t>
  </si>
  <si>
    <t>айфон 6s 128 гб</t>
  </si>
  <si>
    <t>iphone купить +в москве</t>
  </si>
  <si>
    <t>официальный сайт эпл айфон 5 s</t>
  </si>
  <si>
    <t>аппле жезус</t>
  </si>
  <si>
    <t>айфон 6s 16</t>
  </si>
  <si>
    <t>iphone купить +в москве +на авито</t>
  </si>
  <si>
    <t>официальный сайт эпл айфон 6</t>
  </si>
  <si>
    <t>аппле онлайн</t>
  </si>
  <si>
    <t>айфон 6s 16 гб</t>
  </si>
  <si>
    <t>iphone купить +в тамбове</t>
  </si>
  <si>
    <t>официальный сайт эпл каталог +с ценами</t>
  </si>
  <si>
    <t>айфон 6s 32</t>
  </si>
  <si>
    <t>iphone купить +в украине</t>
  </si>
  <si>
    <t>официальный сервисный центр эпл</t>
  </si>
  <si>
    <t>айфон 6s 32 гб</t>
  </si>
  <si>
    <t>iphone купить +в челябинске</t>
  </si>
  <si>
    <t>официальный сервисный центр эпл +в москве</t>
  </si>
  <si>
    <t>аппле официальный</t>
  </si>
  <si>
    <t>айфон 6s 32 цена</t>
  </si>
  <si>
    <t>iphone купить +на савеловском рынке</t>
  </si>
  <si>
    <t>официальный центр эпл</t>
  </si>
  <si>
    <t>аппле официальный сайт</t>
  </si>
  <si>
    <t>Query Results - These data ranges are written by the queries defined on the query sheet.</t>
  </si>
  <si>
    <t>айфон 6s 64</t>
  </si>
  <si>
    <t>iphone купить доставка +по россии</t>
  </si>
  <si>
    <t>официальный центр эпл +в москве</t>
  </si>
  <si>
    <t>аппле официальный сайт +на русском</t>
  </si>
  <si>
    <t>айфон 6s 64 гб</t>
  </si>
  <si>
    <t>iphone купить киев</t>
  </si>
  <si>
    <t>планшет эпл</t>
  </si>
  <si>
    <t>аппле официальный сайт +на русском проверить айфон</t>
  </si>
  <si>
    <t>айфон 6s 64 гб цена</t>
  </si>
  <si>
    <t>iphone купить магазин</t>
  </si>
  <si>
    <t>планшет эпл +в рассрочку</t>
  </si>
  <si>
    <t>аппле официальный сайт +на русском телефон</t>
  </si>
  <si>
    <t>айфон 6s 64 цена</t>
  </si>
  <si>
    <t>iphone купить маркет</t>
  </si>
  <si>
    <t>планшет эпл +не включается +что делать</t>
  </si>
  <si>
    <t>аппле официальный сайт +на русском языке</t>
  </si>
  <si>
    <t>айфон 6s plus</t>
  </si>
  <si>
    <t>iphone купить москва официальный</t>
  </si>
  <si>
    <t>планшет эпл 10</t>
  </si>
  <si>
    <t>аппле официальный сайт американский сайт</t>
  </si>
  <si>
    <t>айфон 6s без переплаты</t>
  </si>
  <si>
    <t>iphone купить недорого</t>
  </si>
  <si>
    <t>планшет эпл 16 гб цена</t>
  </si>
  <si>
    <t>Visits by Month:Все данные по веб-сайту</t>
  </si>
  <si>
    <t>аппле официальный сайт интернет магазин</t>
  </si>
  <si>
    <t>айфон 6s видео</t>
  </si>
  <si>
    <t>Monthly Referrals:Все данные по веб-сайту</t>
  </si>
  <si>
    <t>iphone купить официальный</t>
  </si>
  <si>
    <t>планшет эпл 2</t>
  </si>
  <si>
    <t>аппле официальный сайт телефон</t>
  </si>
  <si>
    <t>айфон 6s гб</t>
  </si>
  <si>
    <t>iphone купить серпухов</t>
  </si>
  <si>
    <t>Device Category:Все данные по веб-сайту</t>
  </si>
  <si>
    <t>планшет эпл 2 цена</t>
  </si>
  <si>
    <t>аппле стор 24</t>
  </si>
  <si>
    <t>Visitors by OS:Все данные по веб-сайту</t>
  </si>
  <si>
    <t>айфон 6s дешево</t>
  </si>
  <si>
    <t>iphone купить скидки</t>
  </si>
  <si>
    <t>планшет эпл 3</t>
  </si>
  <si>
    <t>аппле сторе</t>
  </si>
  <si>
    <t>айфон 6s дешево +в москве</t>
  </si>
  <si>
    <t>Top Pages:Все данные по веб-сайту</t>
  </si>
  <si>
    <t>iphone купить яндекс маркет</t>
  </si>
  <si>
    <t>планшет эпл 32 гб</t>
  </si>
  <si>
    <t>аппле сторе +в москве</t>
  </si>
  <si>
    <t>айфон 6s интернет магазин москва</t>
  </si>
  <si>
    <t>Visitors by Browser:Все данные по веб-сайту</t>
  </si>
  <si>
    <t>iphone магазин</t>
  </si>
  <si>
    <t>планшет эпл 32 гб цена</t>
  </si>
  <si>
    <t>аппле сторе интернет</t>
  </si>
  <si>
    <t>айфон 6s какие</t>
  </si>
  <si>
    <t>iphone онлайн</t>
  </si>
  <si>
    <t>планшет эпл 4</t>
  </si>
  <si>
    <t>аппле сторе интернет магазин</t>
  </si>
  <si>
    <t>avgTimeOnSite</t>
  </si>
  <si>
    <t>айфон 6s камера</t>
  </si>
  <si>
    <t>iphone оригинал</t>
  </si>
  <si>
    <t>планшет эпл 4 цена</t>
  </si>
  <si>
    <t>аппле сторе отзывы</t>
  </si>
  <si>
    <t>pageviewsPerVisit</t>
  </si>
  <si>
    <t>айфон 6s м</t>
  </si>
  <si>
    <t>iphone оригинальный купить дешево</t>
  </si>
  <si>
    <t>планшет эпл 5</t>
  </si>
  <si>
    <t>аппле сторе официальный сайт</t>
  </si>
  <si>
    <t>айфон 6s магазин</t>
  </si>
  <si>
    <t>iphone отзывы</t>
  </si>
  <si>
    <t>планшет эпл 64 гб</t>
  </si>
  <si>
    <t>avgTimeOnPage</t>
  </si>
  <si>
    <t>аппле сторе россия</t>
  </si>
  <si>
    <t>pageviews</t>
  </si>
  <si>
    <t>айфон 6s оригинал</t>
  </si>
  <si>
    <t>iphone отключен</t>
  </si>
  <si>
    <t>планшет эпл 64 гб цена</t>
  </si>
  <si>
    <t>вотч аппле</t>
  </si>
  <si>
    <t>айфон 6s отзывы</t>
  </si>
  <si>
    <t>iphone официальный</t>
  </si>
  <si>
    <t>планшет эпл 64 цена</t>
  </si>
  <si>
    <t>купить айпад аппле</t>
  </si>
  <si>
    <t>айфон 6s плюс</t>
  </si>
  <si>
    <t>iphone ростест</t>
  </si>
  <si>
    <t>планшет эпл ipad air</t>
  </si>
  <si>
    <t>купить айфон аппл</t>
  </si>
  <si>
    <t>айфон 6s плюс москва</t>
  </si>
  <si>
    <t>iphone ростест купить</t>
  </si>
  <si>
    <t>планшет эпл авито</t>
  </si>
  <si>
    <t>купить акции аппле</t>
  </si>
  <si>
    <t>desktop</t>
  </si>
  <si>
    <t>Windows</t>
  </si>
  <si>
    <t>Chrome</t>
  </si>
  <si>
    <t>айфон 6s плюс цена</t>
  </si>
  <si>
    <t>iphone рст купить</t>
  </si>
  <si>
    <t>mobile</t>
  </si>
  <si>
    <t>планшет эпл аир</t>
  </si>
  <si>
    <t>iOS</t>
  </si>
  <si>
    <t>купить аппл</t>
  </si>
  <si>
    <t>айфон 6s розовый</t>
  </si>
  <si>
    <t>iphone сенсор</t>
  </si>
  <si>
    <t>планшет эпл аир 2</t>
  </si>
  <si>
    <t>купить аппл 6</t>
  </si>
  <si>
    <t>Safari</t>
  </si>
  <si>
    <t>tablet</t>
  </si>
  <si>
    <t>айфон 6s связной</t>
  </si>
  <si>
    <t>iphone стоит</t>
  </si>
  <si>
    <t>планшет эпл айпад</t>
  </si>
  <si>
    <t>купить аппле</t>
  </si>
  <si>
    <t>айфон 6s сколько</t>
  </si>
  <si>
    <t>iphone телефон купить +в москве</t>
  </si>
  <si>
    <t>планшет эпл айпад 2</t>
  </si>
  <si>
    <t>купить аппле +в москве</t>
  </si>
  <si>
    <t>айфон 6s стоит</t>
  </si>
  <si>
    <t>iphone уценка купить</t>
  </si>
  <si>
    <t>планшет эпл айпад 32 гб</t>
  </si>
  <si>
    <t>купить аппле 4</t>
  </si>
  <si>
    <t>айфон 6s фото</t>
  </si>
  <si>
    <t>iphone характеристики</t>
  </si>
  <si>
    <t>планшет эпл айпад 32 гб цена</t>
  </si>
  <si>
    <t>купить аппле 5</t>
  </si>
  <si>
    <t>айфон 6s характеристики</t>
  </si>
  <si>
    <t>iphone царицыно купить</t>
  </si>
  <si>
    <t>Android</t>
  </si>
  <si>
    <t>планшет эпл айпад мини</t>
  </si>
  <si>
    <t>YaBrowser</t>
  </si>
  <si>
    <t>купить аппле 5s</t>
  </si>
  <si>
    <t>Macintosh</t>
  </si>
  <si>
    <t>Opera</t>
  </si>
  <si>
    <t>айфон 6s цена</t>
  </si>
  <si>
    <t>iphone цвета</t>
  </si>
  <si>
    <t>Windows Phone</t>
  </si>
  <si>
    <t>планшет эпл айпад мини 32</t>
  </si>
  <si>
    <t>купить аппле 5с</t>
  </si>
  <si>
    <t>Firefox</t>
  </si>
  <si>
    <t>айфон 6s цена +в москве</t>
  </si>
  <si>
    <t>iphone цена +в москве</t>
  </si>
  <si>
    <t>планшет эпл айпад мини 32 гб</t>
  </si>
  <si>
    <t>купить аппле 6</t>
  </si>
  <si>
    <t>айфон 6s цена +в москве 64</t>
  </si>
  <si>
    <t>iphone цена купить</t>
  </si>
  <si>
    <t>планшет эпл айпад мини 32 гб цена</t>
  </si>
  <si>
    <t>купить аппле 6s</t>
  </si>
  <si>
    <t>айфон 6s цена +в москве 64 гб</t>
  </si>
  <si>
    <t>iphone через itunes</t>
  </si>
  <si>
    <t>планшет эпл айпад мини цена</t>
  </si>
  <si>
    <t>купить аппле айфон 5s</t>
  </si>
  <si>
    <t>айфон 6с</t>
  </si>
  <si>
    <t>iphone черемушки купить</t>
  </si>
  <si>
    <t>планшет эпл айпад цена</t>
  </si>
  <si>
    <t>купить аппле айфон 6</t>
  </si>
  <si>
    <t>айфон 6с плюс</t>
  </si>
  <si>
    <t>iphone черный</t>
  </si>
  <si>
    <t>планшет эпл бу</t>
  </si>
  <si>
    <t>купить аппле вотч</t>
  </si>
  <si>
    <t>айфон 6с цена</t>
  </si>
  <si>
    <t>iphone черный оникс купить</t>
  </si>
  <si>
    <t>планшет эпл дешево</t>
  </si>
  <si>
    <t>купить аппле вотч +в москве</t>
  </si>
  <si>
    <t>айфон 7</t>
  </si>
  <si>
    <t>iphones ru</t>
  </si>
  <si>
    <t>планшет эпл м видео</t>
  </si>
  <si>
    <t>купить аппле вотч 2</t>
  </si>
  <si>
    <t>айфон 7 +в кредит</t>
  </si>
  <si>
    <t>restore купить iphone</t>
  </si>
  <si>
    <t>планшет эпл мини</t>
  </si>
  <si>
    <t>купить ноутбук аппл</t>
  </si>
  <si>
    <t>айфон 7 +в магазинах москвы</t>
  </si>
  <si>
    <t>ru iphone купить</t>
  </si>
  <si>
    <t>планшет эпл мини 16 гб</t>
  </si>
  <si>
    <t>купить ноутбук аппле</t>
  </si>
  <si>
    <t>айфон 7 +в москве</t>
  </si>
  <si>
    <t>авито купить iphone</t>
  </si>
  <si>
    <t>планшет эпл мини 16 гб цена</t>
  </si>
  <si>
    <t>купить ноутбук аппле +в москве</t>
  </si>
  <si>
    <t>айфон 7 +в рассрочку</t>
  </si>
  <si>
    <t>восстановленные iphone купить +в москве</t>
  </si>
  <si>
    <t>планшет эпл мини 3</t>
  </si>
  <si>
    <t>купить ноутбук аппле бу</t>
  </si>
  <si>
    <t>айфон 7 +в рассрочку без переплаты</t>
  </si>
  <si>
    <t>восстановленный iphone</t>
  </si>
  <si>
    <t>планшет эпл мини 32 гб</t>
  </si>
  <si>
    <t>купить планшет аппл</t>
  </si>
  <si>
    <t>айфон 7 +в россии</t>
  </si>
  <si>
    <t>выгодно купить iphone</t>
  </si>
  <si>
    <t>планшет эпл мини 4</t>
  </si>
  <si>
    <t>купить планшет аппле</t>
  </si>
  <si>
    <t>айфон 7 +в россии дата</t>
  </si>
  <si>
    <t>где +в москве купить дешево iphone</t>
  </si>
  <si>
    <t>планшет эпл мини цена</t>
  </si>
  <si>
    <t>купить планшет аппле +в интернет магазине</t>
  </si>
  <si>
    <t>айфон 7 +в рублях</t>
  </si>
  <si>
    <t>где iphone</t>
  </si>
  <si>
    <t>планшет эпл обзор</t>
  </si>
  <si>
    <t>купить планшет аппле +в москве</t>
  </si>
  <si>
    <t>айфон 7 +и айфон 7 сравнение</t>
  </si>
  <si>
    <t>где выгоднее купить iphone</t>
  </si>
  <si>
    <t>планшет эпл последний</t>
  </si>
  <si>
    <t>купить планшет аппле мини</t>
  </si>
  <si>
    <t>айфон 7 +или самсунг 7</t>
  </si>
  <si>
    <t>где выгоднее купить iphone 7</t>
  </si>
  <si>
    <t>планшет эпл последняя модель</t>
  </si>
  <si>
    <t>купить планшет аппле недорого</t>
  </si>
  <si>
    <t>айфон 7 128</t>
  </si>
  <si>
    <t>где дешевле купить iphone</t>
  </si>
  <si>
    <t>планшет эпл про</t>
  </si>
  <si>
    <t>купить планшетник аппле</t>
  </si>
  <si>
    <t>айфон 7 128 гб</t>
  </si>
  <si>
    <t>где дешевле купить iphone 7</t>
  </si>
  <si>
    <t>планшет эпл связной</t>
  </si>
  <si>
    <t>купить продукцию аппле</t>
  </si>
  <si>
    <t>айфон 7 128 гб москва</t>
  </si>
  <si>
    <t>где купить apple iphone 5s</t>
  </si>
  <si>
    <t>планшет эпл стоимость</t>
  </si>
  <si>
    <t>купить смартфон аппл</t>
  </si>
  <si>
    <t>айфон 7 128 гб цена</t>
  </si>
  <si>
    <t>где купить iphone</t>
  </si>
  <si>
    <t>планшет эпл фото</t>
  </si>
  <si>
    <t>купить смартфон аппле</t>
  </si>
  <si>
    <t>айфон 7 128 цена</t>
  </si>
  <si>
    <t>где купить iphone +в москве</t>
  </si>
  <si>
    <t>планшет эпл цена</t>
  </si>
  <si>
    <t>купить смартфон аппле айфон 4</t>
  </si>
  <si>
    <t>айфон 7 2016</t>
  </si>
  <si>
    <t>где купить iphone 4</t>
  </si>
  <si>
    <t>планшет эпл цена +в москве</t>
  </si>
  <si>
    <t>купить смартфон аппле айфон 4s</t>
  </si>
  <si>
    <t>айфон 7 2016 +в россии</t>
  </si>
  <si>
    <t>где купить iphone 4s</t>
  </si>
  <si>
    <t>планшет эпл эйр</t>
  </si>
  <si>
    <t>купить смартфон аппле айфон 5s</t>
  </si>
  <si>
    <t>айфон 7 256</t>
  </si>
  <si>
    <t>где купить iphone 5</t>
  </si>
  <si>
    <t>планшет эпл эйр 2</t>
  </si>
  <si>
    <t>купить смартфон аппле айфон 6s</t>
  </si>
  <si>
    <t>айфон 7 256 гб</t>
  </si>
  <si>
    <t>где купить iphone 5c</t>
  </si>
  <si>
    <t>планшетник эпл</t>
  </si>
  <si>
    <t>купить смартфон аппле айфон 7</t>
  </si>
  <si>
    <t>айфон 7 32</t>
  </si>
  <si>
    <t>где купить iphone 5s</t>
  </si>
  <si>
    <t>планшетник эпл 5</t>
  </si>
  <si>
    <t>купить телефон аппл</t>
  </si>
  <si>
    <t>айфон 7 32 гб</t>
  </si>
  <si>
    <t>где купить iphone 5s +в москве</t>
  </si>
  <si>
    <t>планшеты самсунг эпл</t>
  </si>
  <si>
    <t>купить телефон аппле</t>
  </si>
  <si>
    <t>айфон 7 32 гб цена</t>
  </si>
  <si>
    <t>где купить iphone 5s дешево</t>
  </si>
  <si>
    <t>планшеты эпл +все модели цены</t>
  </si>
  <si>
    <t>купить телефон аппле 5s</t>
  </si>
  <si>
    <t>айфон 7 32 цена</t>
  </si>
  <si>
    <t>где купить iphone 6</t>
  </si>
  <si>
    <t>планшеты эпл +все модели цены фото</t>
  </si>
  <si>
    <t>купить телефон аппле 6</t>
  </si>
  <si>
    <t>айфон 7 64</t>
  </si>
  <si>
    <t>где купить iphone 6 +в москве</t>
  </si>
  <si>
    <t>планшеты эпл 2016 характеристики +и цены</t>
  </si>
  <si>
    <t>купить телефон аппле 6s</t>
  </si>
  <si>
    <t>айфон 7 64 гб</t>
  </si>
  <si>
    <t>где купить iphone 6s</t>
  </si>
  <si>
    <t>планшеты эпл видео</t>
  </si>
  <si>
    <t>купить технику аппле</t>
  </si>
  <si>
    <t>айфон 7 64 гб цена</t>
  </si>
  <si>
    <t>где купить iphone 6s +в москве</t>
  </si>
  <si>
    <t>планшеты эпл владивосток</t>
  </si>
  <si>
    <t>купить часы аппл</t>
  </si>
  <si>
    <t>айфон 7 64 цена</t>
  </si>
  <si>
    <t>где купить iphone 6s +в рассрочку</t>
  </si>
  <si>
    <t>планшеты эпл купить цены</t>
  </si>
  <si>
    <t>купить часы аппле</t>
  </si>
  <si>
    <t>айфон 7 plus</t>
  </si>
  <si>
    <t>где купить iphone 6s дешево</t>
  </si>
  <si>
    <t>планшеты эпл мини 2</t>
  </si>
  <si>
    <t>купить часы аппле +в москве</t>
  </si>
  <si>
    <t>айфон 7 s</t>
  </si>
  <si>
    <t>где купить iphone 7</t>
  </si>
  <si>
    <t>планшеты эпл москва</t>
  </si>
  <si>
    <t>купить часы аппле вотч</t>
  </si>
  <si>
    <t>айфон 7 без</t>
  </si>
  <si>
    <t>где купить iphone 7 +в москве</t>
  </si>
  <si>
    <t>планшеты эпл недорого</t>
  </si>
  <si>
    <t>купить часы аппле вотч +в москве</t>
  </si>
  <si>
    <t>айфон 7 без переплат</t>
  </si>
  <si>
    <t>где купить iphone se</t>
  </si>
  <si>
    <t>планшеты эпл официальный сайт</t>
  </si>
  <si>
    <t>купить часы аппле вотч +в рассрочку</t>
  </si>
  <si>
    <t>айфон 7 гб</t>
  </si>
  <si>
    <t>где купить iphone отзывы</t>
  </si>
  <si>
    <t>планшеты эпл цены +и характеристики</t>
  </si>
  <si>
    <t>купить часы аппле вотч цена</t>
  </si>
  <si>
    <t>айфон 7 гб цена</t>
  </si>
  <si>
    <t>где купить iphone форум</t>
  </si>
  <si>
    <t>планшеты эпл цены фото</t>
  </si>
  <si>
    <t>купить часы аппле официальный сайт</t>
  </si>
  <si>
    <t>айфон 7 дата</t>
  </si>
  <si>
    <t>где купить недорогой iphone</t>
  </si>
  <si>
    <t>последние модели эпл</t>
  </si>
  <si>
    <t>магазин аппле</t>
  </si>
  <si>
    <t>айфон 7 дата выхода</t>
  </si>
  <si>
    <t>где купить новый iphone</t>
  </si>
  <si>
    <t>последний эпл</t>
  </si>
  <si>
    <t>магазин аппле +в израиле</t>
  </si>
  <si>
    <t>айфон 7 дата выхода +в россии</t>
  </si>
  <si>
    <t>где купить оригинальный iphone</t>
  </si>
  <si>
    <t>продажа эпл</t>
  </si>
  <si>
    <t>магазин аппле +в москве</t>
  </si>
  <si>
    <t>айфон 7 дешево</t>
  </si>
  <si>
    <t>где купить оригинальный iphone 5</t>
  </si>
  <si>
    <t>продам эпл</t>
  </si>
  <si>
    <t>магазин аппле сторе</t>
  </si>
  <si>
    <t>айфон 7 дешево москва</t>
  </si>
  <si>
    <t>где купить оригинальный iphone 5s</t>
  </si>
  <si>
    <t>продукты эпл</t>
  </si>
  <si>
    <t>магазин аппле сторе +в москве</t>
  </si>
  <si>
    <t>айфон 7 евросеть</t>
  </si>
  <si>
    <t>где купить оригинальный iphone 6</t>
  </si>
  <si>
    <t>продукция эпл</t>
  </si>
  <si>
    <t>магазин техники аппле</t>
  </si>
  <si>
    <t>айфон 7 золотой</t>
  </si>
  <si>
    <t>где купить официальный iphone</t>
  </si>
  <si>
    <t>производство эпл</t>
  </si>
  <si>
    <t>магазинах аппл</t>
  </si>
  <si>
    <t>айфон 7 интернет магазин</t>
  </si>
  <si>
    <t>где лучше купить iphone</t>
  </si>
  <si>
    <t>сайт компании эпл</t>
  </si>
  <si>
    <t>мобильные телефоны аппле</t>
  </si>
  <si>
    <t>айфон 7 камера</t>
  </si>
  <si>
    <t>где лучше купить iphone +в москве</t>
  </si>
  <si>
    <t>сайт магазин эпл</t>
  </si>
  <si>
    <t>планшет аппле 2</t>
  </si>
  <si>
    <t>айфон 7 м</t>
  </si>
  <si>
    <t>где лучше купить iphone 6</t>
  </si>
  <si>
    <t>сайт телефонов эпл</t>
  </si>
  <si>
    <t>планшет аппле 2 цена</t>
  </si>
  <si>
    <t>айфон 7 м видео</t>
  </si>
  <si>
    <t>где лучше купить iphone 6s</t>
  </si>
  <si>
    <t>сайт эпл</t>
  </si>
  <si>
    <t>планшет аппле 4 цена</t>
  </si>
  <si>
    <t>айфон 7 магазин</t>
  </si>
  <si>
    <t>где лучше купить iphone 7</t>
  </si>
  <si>
    <t>сайт эпл +в москве</t>
  </si>
  <si>
    <t>планшет аппле 5</t>
  </si>
  <si>
    <t>айфон 7 маркет</t>
  </si>
  <si>
    <t>где можно купить iphone</t>
  </si>
  <si>
    <t>сайт эпл айфон</t>
  </si>
  <si>
    <t>планшет аппле 5 цена</t>
  </si>
  <si>
    <t>айфон 7 матовый</t>
  </si>
  <si>
    <t>где можно купить iphone 4s</t>
  </si>
  <si>
    <t>сайт эпл сторе</t>
  </si>
  <si>
    <t>планшет аппле аир</t>
  </si>
  <si>
    <t>айфон 7 медиа</t>
  </si>
  <si>
    <t>где можно купить iphone 5</t>
  </si>
  <si>
    <t>сайт эпл сша</t>
  </si>
  <si>
    <t>планшет аппле аир 2</t>
  </si>
  <si>
    <t>айфон 7 наличие</t>
  </si>
  <si>
    <t>где можно купить iphone 5s</t>
  </si>
  <si>
    <t>салон грин эпл</t>
  </si>
  <si>
    <t>планшет аппле айпад</t>
  </si>
  <si>
    <t>айфон 7 недорого</t>
  </si>
  <si>
    <t>где можно купить iphone 6</t>
  </si>
  <si>
    <t>салон грин эпл кожухово</t>
  </si>
  <si>
    <t>планшет аппле айпад 4</t>
  </si>
  <si>
    <t>айфон 7 оникс</t>
  </si>
  <si>
    <t>где можно купить iphone 7</t>
  </si>
  <si>
    <t>салон эпл</t>
  </si>
  <si>
    <t>планшет аппле айпад 4 цена</t>
  </si>
  <si>
    <t>айфон 7 оригинал</t>
  </si>
  <si>
    <t>где можно подешевле купить iphone</t>
  </si>
  <si>
    <t>сколько стоит айпад эпл</t>
  </si>
  <si>
    <t>планшет аппле айпад 5</t>
  </si>
  <si>
    <t>айфон 7 оригинал дешево</t>
  </si>
  <si>
    <t>купить apple iphone</t>
  </si>
  <si>
    <t>сколько стоит айфон эпл</t>
  </si>
  <si>
    <t>планшет аппле айпад 5 цена</t>
  </si>
  <si>
    <t>айфон 7 отзывы</t>
  </si>
  <si>
    <t>купить apple iphone +в кредит</t>
  </si>
  <si>
    <t>сколько стоит компьютер эпл</t>
  </si>
  <si>
    <t>планшет аппле айпад мини</t>
  </si>
  <si>
    <t>айфон 7 отличия</t>
  </si>
  <si>
    <t>купить apple iphone +в рассрочку</t>
  </si>
  <si>
    <t>сколько стоит ноутбук эпл</t>
  </si>
  <si>
    <t>планшет аппле айпад цена</t>
  </si>
  <si>
    <t>айфон 7 память</t>
  </si>
  <si>
    <t>купить apple iphone 5 white</t>
  </si>
  <si>
    <t>сколько стоит ноутбук эпл +в россии</t>
  </si>
  <si>
    <t>планшет аппле мини</t>
  </si>
  <si>
    <t>айфон 7 плюс</t>
  </si>
  <si>
    <t>купить apple iphone 5 оригинал</t>
  </si>
  <si>
    <t>сколько стоит планшет эпл</t>
  </si>
  <si>
    <t>планшет аппле мини цена</t>
  </si>
  <si>
    <t>айфон 7 плюс +в москве</t>
  </si>
  <si>
    <t>купить apple iphone 5s</t>
  </si>
  <si>
    <t>сколько стоит телефон эпл</t>
  </si>
  <si>
    <t>планшет аппле отзывы</t>
  </si>
  <si>
    <t>айфон 7 плюс +в рассрочку</t>
  </si>
  <si>
    <t>купить apple iphone 5s +в кредит</t>
  </si>
  <si>
    <t>сколько стоит эпл</t>
  </si>
  <si>
    <t>планшет аппле цена</t>
  </si>
  <si>
    <t>айфон 7 плюс 128</t>
  </si>
  <si>
    <t>купить apple iphone 5s +в москве</t>
  </si>
  <si>
    <t>сколько стоит эпл 4</t>
  </si>
  <si>
    <t>планшетник аппле</t>
  </si>
  <si>
    <t>айфон 7 плюс 128 гб</t>
  </si>
  <si>
    <t>купить apple iphone 5s 16gb gray</t>
  </si>
  <si>
    <t>сколько стоит эпл 5</t>
  </si>
  <si>
    <t>планшеты аппле характеристики</t>
  </si>
  <si>
    <t>айфон 7 плюс 128 гб цена</t>
  </si>
  <si>
    <t>купить apple iphone 5s 16gb space</t>
  </si>
  <si>
    <t>сколько стоит эпл 7</t>
  </si>
  <si>
    <t>планшеты аппле цены +и характеристики</t>
  </si>
  <si>
    <t>айфон 7 плюс 128 цена</t>
  </si>
  <si>
    <t>купить apple iphone 5s 32gb gray</t>
  </si>
  <si>
    <t>сколько стоит эпл айди</t>
  </si>
  <si>
    <t>продукция аппле</t>
  </si>
  <si>
    <t>айфон 7 плюс гб</t>
  </si>
  <si>
    <t>купить apple iphone 5s space gray</t>
  </si>
  <si>
    <t>сколько стоит эпл айфон 6</t>
  </si>
  <si>
    <t>продукция аппле +в россии</t>
  </si>
  <si>
    <t>айфон 7 плюс фото</t>
  </si>
  <si>
    <t>купить apple iphone 6</t>
  </si>
  <si>
    <t>сколько стоит эпл тв</t>
  </si>
  <si>
    <t>продукция аппле цена</t>
  </si>
  <si>
    <t>айфон 7 плюс цена</t>
  </si>
  <si>
    <t>купить apple iphone 6 128gb +в кредит</t>
  </si>
  <si>
    <t>сколько стоят наушники эпл</t>
  </si>
  <si>
    <t>производитель аппле</t>
  </si>
  <si>
    <t>айфон 7 плюс цена +в москве</t>
  </si>
  <si>
    <t>купить apple iphone 6 16</t>
  </si>
  <si>
    <t>сколько стоят часы эпл</t>
  </si>
  <si>
    <t>радиорынок митино официальная продажа аппле</t>
  </si>
  <si>
    <t>айфон 7 размеры</t>
  </si>
  <si>
    <t>купить apple iphone 6 16 gb</t>
  </si>
  <si>
    <t>сколько стоят часы эпл вотч</t>
  </si>
  <si>
    <t>связной аппле</t>
  </si>
  <si>
    <t>айфон 7 розовый</t>
  </si>
  <si>
    <t>купить apple iphone 6 16gb +в кредит</t>
  </si>
  <si>
    <t>сколько стоят эпл вотч</t>
  </si>
  <si>
    <t>связной аппле айфон</t>
  </si>
  <si>
    <t>айфон 7 связной</t>
  </si>
  <si>
    <t>купить apple iphone 6 16gb space</t>
  </si>
  <si>
    <t>сколько эпл 6</t>
  </si>
  <si>
    <t>сколько стоит аппл</t>
  </si>
  <si>
    <t>айфон 7 стоит</t>
  </si>
  <si>
    <t>купить apple iphone 6 16gb space gray</t>
  </si>
  <si>
    <t>скриншот эпл</t>
  </si>
  <si>
    <t>сколько стоит аппле</t>
  </si>
  <si>
    <t>айфон 7 характеристики</t>
  </si>
  <si>
    <t>купить apple iphone 6 plus 128gb gold</t>
  </si>
  <si>
    <t>скупка эпл</t>
  </si>
  <si>
    <t>сколько стоит аппле вотч</t>
  </si>
  <si>
    <t>айфон 7 цвета</t>
  </si>
  <si>
    <t>купить apple iphone 6 ростест +в москве</t>
  </si>
  <si>
    <t>служба поддержки эпл +в россии бесплатный</t>
  </si>
  <si>
    <t>сколько стоит ноутбук аппле</t>
  </si>
  <si>
    <t>айфон 7 цветов</t>
  </si>
  <si>
    <t>купить apple iphone 6s</t>
  </si>
  <si>
    <t>смарт вотч эпл</t>
  </si>
  <si>
    <t>сколько стоит планшет аппле</t>
  </si>
  <si>
    <t>айфон 7 цена</t>
  </si>
  <si>
    <t>купить apple iphone 6s +в кредит</t>
  </si>
  <si>
    <t>смарт часы эпл</t>
  </si>
  <si>
    <t>сколько стоит телефон аппле</t>
  </si>
  <si>
    <t>айфон 7 цена +в москве</t>
  </si>
  <si>
    <t>купить apple iphone 6s 64gb space</t>
  </si>
  <si>
    <t>смарт часы эпл цена</t>
  </si>
  <si>
    <t>сколько стоят аппле часы</t>
  </si>
  <si>
    <t>айфон 7 цена +в москве 64</t>
  </si>
  <si>
    <t>купить apple iphone 7 128</t>
  </si>
  <si>
    <t>смарт эпл</t>
  </si>
  <si>
    <t>сколько стоят часы аппле вотч</t>
  </si>
  <si>
    <t>айфон 7 цена +в россии</t>
  </si>
  <si>
    <t>купить apple iphone 7 128 black</t>
  </si>
  <si>
    <t>смартфон эпл</t>
  </si>
  <si>
    <t>смарт аппл</t>
  </si>
  <si>
    <t>айфон 7 цена 2016</t>
  </si>
  <si>
    <t>купить apple iphone 7 128gb</t>
  </si>
  <si>
    <t>смартфон эпл +с двумя сим картами цена</t>
  </si>
  <si>
    <t>смарт аппле</t>
  </si>
  <si>
    <t>айфон 7 черный</t>
  </si>
  <si>
    <t>купить apple iphone 7 plus 128</t>
  </si>
  <si>
    <t>смартфон эпл 4</t>
  </si>
  <si>
    <t>смарт вотч аппле</t>
  </si>
  <si>
    <t>айфон 7 черный оникс</t>
  </si>
  <si>
    <t>купить apple iphone 7 plus 128gb</t>
  </si>
  <si>
    <t>смартфон эпл 4 s цена</t>
  </si>
  <si>
    <t>смарт часы аппл</t>
  </si>
  <si>
    <t>айфон 7 эльдорадо</t>
  </si>
  <si>
    <t>купить apple iphone 7 plus jet black</t>
  </si>
  <si>
    <t>смартфон эпл 4 цена</t>
  </si>
  <si>
    <t>смарт часы аппле</t>
  </si>
  <si>
    <t>айфон apple</t>
  </si>
  <si>
    <t>купить apple iphone se space gray</t>
  </si>
  <si>
    <t>смартфон эпл 5</t>
  </si>
  <si>
    <t>смарт часы аппле купить</t>
  </si>
  <si>
    <t>айфон plus</t>
  </si>
  <si>
    <t>купить apple iphone авито</t>
  </si>
  <si>
    <t>смартфон эпл 5 s</t>
  </si>
  <si>
    <t>смартфон аппле</t>
  </si>
  <si>
    <t>айфон ru</t>
  </si>
  <si>
    <t>купить iphone +в америке</t>
  </si>
  <si>
    <t>смартфон эпл 5 s цена</t>
  </si>
  <si>
    <t>смартфон аппле 4s</t>
  </si>
  <si>
    <t>айфон s</t>
  </si>
  <si>
    <t>купить iphone +в брянске</t>
  </si>
  <si>
    <t>смартфон эпл 5s</t>
  </si>
  <si>
    <t>смартфон аппле 4s цена</t>
  </si>
  <si>
    <t>айфон s плюс</t>
  </si>
  <si>
    <t>купить iphone +в воронеже</t>
  </si>
  <si>
    <t>смартфон эпл 6</t>
  </si>
  <si>
    <t>смартфон аппле 5</t>
  </si>
  <si>
    <t>айфон s фото</t>
  </si>
  <si>
    <t>купить iphone +в германии</t>
  </si>
  <si>
    <t>смартфон эпл 6 s</t>
  </si>
  <si>
    <t>смартфон аппле 5s</t>
  </si>
  <si>
    <t>айфон s характеристики</t>
  </si>
  <si>
    <t>купить iphone +в гонконге</t>
  </si>
  <si>
    <t>смартфон эпл 6 s цена</t>
  </si>
  <si>
    <t>смартфон аппле 5s цена</t>
  </si>
  <si>
    <t>айфон s цена</t>
  </si>
  <si>
    <t>купить iphone +в дубае</t>
  </si>
  <si>
    <t>смартфон эпл 6 цена</t>
  </si>
  <si>
    <t>смартфон аппле 5s цена 32 гб</t>
  </si>
  <si>
    <t>айфон s цена +в москве</t>
  </si>
  <si>
    <t>купить iphone +в екатеринбурге</t>
  </si>
  <si>
    <t>смартфон эпл 7</t>
  </si>
  <si>
    <t>смартфон аппле 6 64г цена</t>
  </si>
  <si>
    <t>айфон s6</t>
  </si>
  <si>
    <t>купить iphone +в ижевске</t>
  </si>
  <si>
    <t>смартфон эпл 7 цена</t>
  </si>
  <si>
    <t>смартфон аппле 6 цена</t>
  </si>
  <si>
    <t>айфон s7</t>
  </si>
  <si>
    <t>купить iphone +в интернет магазине</t>
  </si>
  <si>
    <t>смартфон эпл айфон</t>
  </si>
  <si>
    <t>смартфон аппле 6s</t>
  </si>
  <si>
    <t>айфон se</t>
  </si>
  <si>
    <t>купить iphone +в королеве</t>
  </si>
  <si>
    <t>смартфон эпл каталог</t>
  </si>
  <si>
    <t>смартфон аппле 6с 64 гб</t>
  </si>
  <si>
    <t>айфон se +в москве</t>
  </si>
  <si>
    <t>купить iphone +в краснодаре</t>
  </si>
  <si>
    <t>смартфон эпл магазин</t>
  </si>
  <si>
    <t>смартфон аппле 7</t>
  </si>
  <si>
    <t>айфон se 64</t>
  </si>
  <si>
    <t>купить iphone +в кредит</t>
  </si>
  <si>
    <t>смартфон эпл москва</t>
  </si>
  <si>
    <t>смартфон аппле айфон 6 +с заказать</t>
  </si>
  <si>
    <t>айфон se 64 гб</t>
  </si>
  <si>
    <t>купить iphone +в кредит онлайн</t>
  </si>
  <si>
    <t>смартфон эпл отзывы</t>
  </si>
  <si>
    <t>смартфон аппле айфон 6 купить</t>
  </si>
  <si>
    <t>айфон se 64 москва</t>
  </si>
  <si>
    <t>купить iphone +в курске</t>
  </si>
  <si>
    <t>смартфон эпл фото</t>
  </si>
  <si>
    <t>смартфон аппле айфон купить</t>
  </si>
  <si>
    <t>айфон se цена</t>
  </si>
  <si>
    <t>купить iphone +в медиа маркт</t>
  </si>
  <si>
    <t>смартфон эпл цена</t>
  </si>
  <si>
    <t>смартфоны аппл</t>
  </si>
  <si>
    <t>айфон айпад</t>
  </si>
  <si>
    <t>купить iphone +в минске</t>
  </si>
  <si>
    <t>смартфоны эпл +все модели цены фото</t>
  </si>
  <si>
    <t>смартфоны аппле 4</t>
  </si>
  <si>
    <t>айфон без переплаты</t>
  </si>
  <si>
    <t>купить iphone +в москве +по низкой цене</t>
  </si>
  <si>
    <t>смартфоны эпл 4 s</t>
  </si>
  <si>
    <t>смартфоны аппле 6</t>
  </si>
  <si>
    <t>айфон голд</t>
  </si>
  <si>
    <t>купить iphone +в москве ростест</t>
  </si>
  <si>
    <t>смартфоны эпл 5 цены</t>
  </si>
  <si>
    <t>смартфоны аппле отзывы</t>
  </si>
  <si>
    <t>айфон магазин официальный</t>
  </si>
  <si>
    <t>купить iphone +в мтс</t>
  </si>
  <si>
    <t>смартфоны эпл каталог +с ценами</t>
  </si>
  <si>
    <t>смартфоны аппле цены</t>
  </si>
  <si>
    <t>айфон москва</t>
  </si>
  <si>
    <t>купить iphone +в мытищах</t>
  </si>
  <si>
    <t>сотовый эпл</t>
  </si>
  <si>
    <t>телефон аппл</t>
  </si>
  <si>
    <t>айфон надо</t>
  </si>
  <si>
    <t>купить iphone +в нижнем</t>
  </si>
  <si>
    <t>стоимость часов эпл</t>
  </si>
  <si>
    <t>телефон аппле</t>
  </si>
  <si>
    <t>айфон недорого</t>
  </si>
  <si>
    <t>купить iphone +в нижнем новгороде</t>
  </si>
  <si>
    <t>стоит ли покупать эпл</t>
  </si>
  <si>
    <t>телефон аппле 5</t>
  </si>
  <si>
    <t>айфон недорого москва</t>
  </si>
  <si>
    <t>купить iphone +в новосибирске</t>
  </si>
  <si>
    <t>стол эпл</t>
  </si>
  <si>
    <t>телефон аппле 5 цена</t>
  </si>
  <si>
    <t>айфон оникс</t>
  </si>
  <si>
    <t>купить iphone +в одинцово</t>
  </si>
  <si>
    <t>телефон смартфон эпл</t>
  </si>
  <si>
    <t>телефон аппле 6 цена фото</t>
  </si>
  <si>
    <t>айфон онлайн</t>
  </si>
  <si>
    <t>купить iphone +в официальном магазине</t>
  </si>
  <si>
    <t>телефон эпл</t>
  </si>
  <si>
    <t>телефон аппле 7 цена фото</t>
  </si>
  <si>
    <t>айфон оригинал</t>
  </si>
  <si>
    <t>купить iphone +в пензе</t>
  </si>
  <si>
    <t>телефон эпл +в москве</t>
  </si>
  <si>
    <t>телефоны аппле 6</t>
  </si>
  <si>
    <t>айфон оригинал недорого</t>
  </si>
  <si>
    <t>купить iphone +в перми</t>
  </si>
  <si>
    <t>телефон эпл +в россии</t>
  </si>
  <si>
    <t>телефоны аппле цены</t>
  </si>
  <si>
    <t>айфон оригинал цена</t>
  </si>
  <si>
    <t>купить iphone +в рассрочку</t>
  </si>
  <si>
    <t>телефон эпл 4</t>
  </si>
  <si>
    <t>товары аппле</t>
  </si>
  <si>
    <t>айфон отзывы</t>
  </si>
  <si>
    <t>купить iphone +в рассрочку +в москве</t>
  </si>
  <si>
    <t>телефон эпл 4s</t>
  </si>
  <si>
    <t>часы аппл</t>
  </si>
  <si>
    <t>купить айфон 5 s бу +в москве</t>
  </si>
  <si>
    <t>айфон отзывы владельцев</t>
  </si>
  <si>
    <t>купить iphone +в рассрочку без переплаты</t>
  </si>
  <si>
    <t>телефон эпл 5</t>
  </si>
  <si>
    <t>часы аппл вотч</t>
  </si>
  <si>
    <t>купить айфон 5 s дешево</t>
  </si>
  <si>
    <t>айфон официальный</t>
  </si>
  <si>
    <t>купить iphone +в россии</t>
  </si>
  <si>
    <t>телефон эпл 5 s</t>
  </si>
  <si>
    <t>часы аппл цена</t>
  </si>
  <si>
    <t>купить айфон 5 s дешево +в интернет</t>
  </si>
  <si>
    <t>айфон официальный магазин +в москве</t>
  </si>
  <si>
    <t>купить iphone +в ростове</t>
  </si>
  <si>
    <t>телефон эпл 5 s цена</t>
  </si>
  <si>
    <t>часы аппле</t>
  </si>
  <si>
    <t>купить айфон 5 s дешево интернет магазин</t>
  </si>
  <si>
    <t>айфон официальный сайт</t>
  </si>
  <si>
    <t>купить iphone +в рязани</t>
  </si>
  <si>
    <t>телефон эпл 5 s цена фото</t>
  </si>
  <si>
    <t>часы аппле вотч</t>
  </si>
  <si>
    <t>купить айфон 5 s м видео</t>
  </si>
  <si>
    <t>айфон оффлайн</t>
  </si>
  <si>
    <t>купить iphone +в салоне</t>
  </si>
  <si>
    <t>телефон эпл 5 цена фото</t>
  </si>
  <si>
    <t>часы аппле вотч +для детей</t>
  </si>
  <si>
    <t>купить айфон 5 s оригинал</t>
  </si>
  <si>
    <t>айфон плюс характеристики</t>
  </si>
  <si>
    <t>купить iphone +в самаре</t>
  </si>
  <si>
    <t>телефон эпл 5s</t>
  </si>
  <si>
    <t>часы аппле вотч 1</t>
  </si>
  <si>
    <t>купить айфон 5 s оригинал новый</t>
  </si>
  <si>
    <t>айфон плюс цена</t>
  </si>
  <si>
    <t>купить iphone +в санкт</t>
  </si>
  <si>
    <t>телефон эпл 5с</t>
  </si>
  <si>
    <t>часы аппле вотч 2</t>
  </si>
  <si>
    <t>купить айфон 5 s цена</t>
  </si>
  <si>
    <t>айфон разные</t>
  </si>
  <si>
    <t>купить iphone +в связном</t>
  </si>
  <si>
    <t>телефон эпл 6</t>
  </si>
  <si>
    <t>часы аппле вотч 2 купить</t>
  </si>
  <si>
    <t>купить айфон 5 s цена москва</t>
  </si>
  <si>
    <t>айфон россия</t>
  </si>
  <si>
    <t>купить iphone +в сингапуре</t>
  </si>
  <si>
    <t>телефон эпл 6 s</t>
  </si>
  <si>
    <t>часы аппле вотч 2 отзывы</t>
  </si>
  <si>
    <t>купить айфон 5 se</t>
  </si>
  <si>
    <t>айфон ру</t>
  </si>
  <si>
    <t>купить iphone +в смоленске</t>
  </si>
  <si>
    <t>телефон эпл 6 s цена</t>
  </si>
  <si>
    <t>часы аппле вотч 2 серия</t>
  </si>
  <si>
    <t>купить айфон 5 se 32 гб</t>
  </si>
  <si>
    <t>айфон се</t>
  </si>
  <si>
    <t>купить iphone +в спб</t>
  </si>
  <si>
    <t>телефон эпл 6 s цена фото</t>
  </si>
  <si>
    <t>часы аппле вотч 2 цена</t>
  </si>
  <si>
    <t>купить айфон 5 se 64</t>
  </si>
  <si>
    <t>айфон се цена</t>
  </si>
  <si>
    <t>купить iphone +в сша</t>
  </si>
  <si>
    <t>телефон эпл 6 цена</t>
  </si>
  <si>
    <t>часы аппле вотч возможности</t>
  </si>
  <si>
    <t>купить айфон 5 se 64 гб</t>
  </si>
  <si>
    <t>айфон сегодня</t>
  </si>
  <si>
    <t>купить iphone +в тайланде</t>
  </si>
  <si>
    <t>телефон эпл 6 цена фото</t>
  </si>
  <si>
    <t>часы аппле вотч дешево</t>
  </si>
  <si>
    <t>купить айфон 5 б +у +в москве</t>
  </si>
  <si>
    <t>айфон сем</t>
  </si>
  <si>
    <t>купить iphone +в туле</t>
  </si>
  <si>
    <t>телефон эпл 7</t>
  </si>
  <si>
    <t>часы аппле вотч отзывы</t>
  </si>
  <si>
    <t>купить айфон 5 без переплаты</t>
  </si>
  <si>
    <t>айфон сем цена</t>
  </si>
  <si>
    <t>купить iphone +в финляндии</t>
  </si>
  <si>
    <t>телефон эпл 7 цена фото</t>
  </si>
  <si>
    <t>часы аппле вотч цена</t>
  </si>
  <si>
    <t>купить айфон 5 белый</t>
  </si>
  <si>
    <t>айфон семь</t>
  </si>
  <si>
    <t>купить iphone +в химках</t>
  </si>
  <si>
    <t>телефон эпл айфон</t>
  </si>
  <si>
    <t>часы аппле вотч цена +в россии</t>
  </si>
  <si>
    <t>купить айфон 5 дешево</t>
  </si>
  <si>
    <t>айфон семью</t>
  </si>
  <si>
    <t>купить iphone +на горбушке</t>
  </si>
  <si>
    <t>телефон эпл купить +в москве</t>
  </si>
  <si>
    <t>часы аппле вотч цена +в россии фото</t>
  </si>
  <si>
    <t>купить айфон 5 дешево +в интернет магазине</t>
  </si>
  <si>
    <t>айфон серийный</t>
  </si>
  <si>
    <t>купить iphone +на официальном сайте</t>
  </si>
  <si>
    <t>телефон эпл официальный</t>
  </si>
  <si>
    <t>часы аппле отзывы</t>
  </si>
  <si>
    <t>купить айфон 5 дешево +в интернете</t>
  </si>
  <si>
    <t>айфон со скидкой</t>
  </si>
  <si>
    <t>купить iphone +на сайте apple</t>
  </si>
  <si>
    <t>телефон эпл официальный сайт</t>
  </si>
  <si>
    <t>часы аппле характеристики</t>
  </si>
  <si>
    <t>купить айфон 5 дешево интернет магазин оригинал</t>
  </si>
  <si>
    <t>айфон стоит</t>
  </si>
  <si>
    <t>купить iphone +по безналу</t>
  </si>
  <si>
    <t>телефон эпл сервиса</t>
  </si>
  <si>
    <t>часы аппле цена</t>
  </si>
  <si>
    <t>купить айфон 5 золотой</t>
  </si>
  <si>
    <t>айфон стоит +в америке</t>
  </si>
  <si>
    <t>купить iphone +по низкой цене</t>
  </si>
  <si>
    <t>телефон эпл стоимость</t>
  </si>
  <si>
    <t>часы мужские аппле</t>
  </si>
  <si>
    <t>купить айфон 5 интернет магазин москва</t>
  </si>
  <si>
    <t>айфон сторе</t>
  </si>
  <si>
    <t>купить iphone +по самой низкой цене</t>
  </si>
  <si>
    <t>телефон эпл стор</t>
  </si>
  <si>
    <t>яблоко аппл</t>
  </si>
  <si>
    <t>купить айфон 5 магазины +в москве</t>
  </si>
  <si>
    <t>айфон страна</t>
  </si>
  <si>
    <t>купить iphone +с бесплатной доставкой</t>
  </si>
  <si>
    <t>телефон эпл фото</t>
  </si>
  <si>
    <t>яблоко аппле</t>
  </si>
  <si>
    <t>купить айфон 5 маркете</t>
  </si>
  <si>
    <t>айфон теле2</t>
  </si>
  <si>
    <t>купить iphone +с доставкой</t>
  </si>
  <si>
    <t>телефон эпл цена</t>
  </si>
  <si>
    <t>яндекс аппле</t>
  </si>
  <si>
    <t>купить айфон 5 медиа маркт</t>
  </si>
  <si>
    <t>айфон телефон москва</t>
  </si>
  <si>
    <t>купить iphone +у официального дилера</t>
  </si>
  <si>
    <t>телефон эпл цена фото</t>
  </si>
  <si>
    <t>купить айфон 5 москве дешево интернет магазин</t>
  </si>
  <si>
    <t>айфон телефоны цена +и фото</t>
  </si>
  <si>
    <t>купить iphone 5 +в интернет магазине</t>
  </si>
  <si>
    <t>телефон эпл центра</t>
  </si>
  <si>
    <t>16gb a1457</t>
  </si>
  <si>
    <t>купить айфон 5 мтс</t>
  </si>
  <si>
    <t>айфон фото цена +в россии</t>
  </si>
  <si>
    <t>купить iphone 5 +в кредит</t>
  </si>
  <si>
    <t>телефоны эпл +все модели</t>
  </si>
  <si>
    <t>4g a1533</t>
  </si>
  <si>
    <t>купить айфон 5 недорого</t>
  </si>
  <si>
    <t>айфон цена +в москве дешево</t>
  </si>
  <si>
    <t>купить iphone 5 64</t>
  </si>
  <si>
    <t>телефоны эпл +все модели цены фото</t>
  </si>
  <si>
    <t>4g lte a1457</t>
  </si>
  <si>
    <t>купить айфон 5 недорого +в москве</t>
  </si>
  <si>
    <t>айфон цена 2016 +в россии</t>
  </si>
  <si>
    <t>купить iphone 5 plus</t>
  </si>
  <si>
    <t>телефоны эпл видео</t>
  </si>
  <si>
    <t>5s 1530</t>
  </si>
  <si>
    <t>купить айфон 5 новый недорого</t>
  </si>
  <si>
    <t>айфон цена рубли</t>
  </si>
  <si>
    <t>купить iphone 5 s 32</t>
  </si>
  <si>
    <t>телефоны эпл каталог</t>
  </si>
  <si>
    <t>5s 16gb a1457</t>
  </si>
  <si>
    <t>купить айфон 5 новый подешевле</t>
  </si>
  <si>
    <t>айфон центр</t>
  </si>
  <si>
    <t>купить iphone 5 s 32 gb</t>
  </si>
  <si>
    <t>телефоны эпл каталог +с ценами</t>
  </si>
  <si>
    <t>5s 16gb space a1457</t>
  </si>
  <si>
    <t>купить айфон 5 оригинал +в интернет магазине</t>
  </si>
  <si>
    <t>айфон черный оникс</t>
  </si>
  <si>
    <t>купить iphone 5 s дешево</t>
  </si>
  <si>
    <t>телефоны эпл каталог +с ценами фото 2016</t>
  </si>
  <si>
    <t>5s 64gb a1530</t>
  </si>
  <si>
    <t>купить айфон 5 оригинал недорого +в москве</t>
  </si>
  <si>
    <t>айфон эс</t>
  </si>
  <si>
    <t>купить iphone 5 se 64gb</t>
  </si>
  <si>
    <t>телефоны эпл купить цена</t>
  </si>
  <si>
    <t>5s a1453</t>
  </si>
  <si>
    <t>купить айфон 5 оригинал новый</t>
  </si>
  <si>
    <t>айфон яндекс маркет</t>
  </si>
  <si>
    <t>купить iphone 5 белый</t>
  </si>
  <si>
    <t>телефоны эпл отзывы</t>
  </si>
  <si>
    <t>5s a1457</t>
  </si>
  <si>
    <t>купить айфон 5 оригинал цена</t>
  </si>
  <si>
    <t>айфоны +в наличии +в москве</t>
  </si>
  <si>
    <t>купить iphone 5 дешево</t>
  </si>
  <si>
    <t>телефоны эпл характеристики</t>
  </si>
  <si>
    <t>5s a1530</t>
  </si>
  <si>
    <t>купить айфон 5 официальный магазин</t>
  </si>
  <si>
    <t>айфоны +в эльдорадо цены</t>
  </si>
  <si>
    <t>купить iphone 5 доставка</t>
  </si>
  <si>
    <t>техника эпл</t>
  </si>
  <si>
    <t>5s a1533</t>
  </si>
  <si>
    <t>купить айфон 5 официальный сайт</t>
  </si>
  <si>
    <t>айфоны +по низким</t>
  </si>
  <si>
    <t>купить iphone 5 магазин</t>
  </si>
  <si>
    <t>техника эпл дешево</t>
  </si>
  <si>
    <t>5s a1533 16gb</t>
  </si>
  <si>
    <t>купить айфон 5 савеловская</t>
  </si>
  <si>
    <t>айфоны 2016 цены</t>
  </si>
  <si>
    <t>купить iphone 5c +в кредит</t>
  </si>
  <si>
    <t>техподдержка эпл</t>
  </si>
  <si>
    <t>5s lte</t>
  </si>
  <si>
    <t>купить айфон 5 ц</t>
  </si>
  <si>
    <t>айфоны дешево оригинал</t>
  </si>
  <si>
    <t>купить iphone 5c 16</t>
  </si>
  <si>
    <t>техподдержка эпл +в россии</t>
  </si>
  <si>
    <t>5s восстановленный a1457</t>
  </si>
  <si>
    <t>купить айфон 5 цена</t>
  </si>
  <si>
    <t>айфоны оптом</t>
  </si>
  <si>
    <t>купить iphone 5c 16 gb</t>
  </si>
  <si>
    <t>техподдержка эпл телефон</t>
  </si>
  <si>
    <t>6 s a1688</t>
  </si>
  <si>
    <t>купить айфон 5 цена +в москве</t>
  </si>
  <si>
    <t>айфоны цвета фото</t>
  </si>
  <si>
    <t>купить iphone 5c 32</t>
  </si>
  <si>
    <t>техподдержка эпл телефон +в россии</t>
  </si>
  <si>
    <t>6s 16gb a1688</t>
  </si>
  <si>
    <t>купить айфон 5 эс</t>
  </si>
  <si>
    <t>айфоны цены +и фото</t>
  </si>
  <si>
    <t>купить iphone 5c ростест</t>
  </si>
  <si>
    <t>товары эпл</t>
  </si>
  <si>
    <t>6s 32gb a1688</t>
  </si>
  <si>
    <t>купить айфон 5c +в москве</t>
  </si>
  <si>
    <t>акции +на айфон</t>
  </si>
  <si>
    <t>купить iphone 5s +в магазине apple</t>
  </si>
  <si>
    <t>умные часы эпл</t>
  </si>
  <si>
    <t>6s a1633</t>
  </si>
  <si>
    <t>купить айфон 5s</t>
  </si>
  <si>
    <t>акции +на айфон 7</t>
  </si>
  <si>
    <t>купить iphone 5s +в москве +по самой</t>
  </si>
  <si>
    <t>умные часы эпл вотч</t>
  </si>
  <si>
    <t>6s a1688</t>
  </si>
  <si>
    <t>купить айфон 5s +в евросети</t>
  </si>
  <si>
    <t>американский айфон</t>
  </si>
  <si>
    <t>купить iphone 5s +в москве дешево</t>
  </si>
  <si>
    <t>умные часы эпл цена</t>
  </si>
  <si>
    <t>6s plus a1687</t>
  </si>
  <si>
    <t>купить айфон 5s +в интернет магазине</t>
  </si>
  <si>
    <t>билайн айфон</t>
  </si>
  <si>
    <t>купить iphone 5s +в рассрочку</t>
  </si>
  <si>
    <t>устройство эпл</t>
  </si>
  <si>
    <t>6s модель a1688</t>
  </si>
  <si>
    <t>купить айфон 5s +в интернет магазине дешево</t>
  </si>
  <si>
    <t>взять айфон</t>
  </si>
  <si>
    <t>купить iphone 5s +в рассрочку +в москве</t>
  </si>
  <si>
    <t>цена эпл 6 плюс</t>
  </si>
  <si>
    <t>7 plus a1784 купить</t>
  </si>
  <si>
    <t>купить айфон 5s +в интернете</t>
  </si>
  <si>
    <t>виды айфонов</t>
  </si>
  <si>
    <t>купить iphone 5s +в россии</t>
  </si>
  <si>
    <t>цена эпл вотч спорт</t>
  </si>
  <si>
    <t>a1453</t>
  </si>
  <si>
    <t>купить айфон 5s +в кредит</t>
  </si>
  <si>
    <t>восстановленный айфон</t>
  </si>
  <si>
    <t>купить iphone 5s +в смоленске</t>
  </si>
  <si>
    <t>цена эпл се</t>
  </si>
  <si>
    <t>a1453 iphone 5s +в россии</t>
  </si>
  <si>
    <t>купить айфон 5s +в кредит онлайн</t>
  </si>
  <si>
    <t>восстановленный айфон 5s</t>
  </si>
  <si>
    <t>купить iphone 5s 16</t>
  </si>
  <si>
    <t>цена эпл часов</t>
  </si>
  <si>
    <t>a1453 iphone 5s +в россии lte</t>
  </si>
  <si>
    <t>купить айфон 5s +в м</t>
  </si>
  <si>
    <t>восстановленный айфон 6</t>
  </si>
  <si>
    <t>купить iphone 5s 16 gb</t>
  </si>
  <si>
    <t>центр эпл +в москве</t>
  </si>
  <si>
    <t>a1453 iphone 5s работает ли +в россии</t>
  </si>
  <si>
    <t>купить айфон 5s +в м видео</t>
  </si>
  <si>
    <t>выход айфона</t>
  </si>
  <si>
    <t>купить iphone 5s 16 gb +в москве</t>
  </si>
  <si>
    <t>центр эпл +в москве адреса</t>
  </si>
  <si>
    <t>a1453 lte</t>
  </si>
  <si>
    <t>купить айфон 5s +в магазине</t>
  </si>
  <si>
    <t>выход айфона 7</t>
  </si>
  <si>
    <t>купить iphone 5s 16 москва</t>
  </si>
  <si>
    <t>цены +в эпл стор</t>
  </si>
  <si>
    <t>a1453 lte +в россии</t>
  </si>
  <si>
    <t>купить айфон 5s +в мегафоне</t>
  </si>
  <si>
    <t>выход айфона 7 +в россии</t>
  </si>
  <si>
    <t>купить iphone 5s 16gb +в кредит</t>
  </si>
  <si>
    <t>цум эпл</t>
  </si>
  <si>
    <t>a1457</t>
  </si>
  <si>
    <t>купить айфон 5s +в москве</t>
  </si>
  <si>
    <t>гарантия +на айфон</t>
  </si>
  <si>
    <t>купить iphone 5s 16gb дешево</t>
  </si>
  <si>
    <t>час эпл</t>
  </si>
  <si>
    <t>a1457 64gb</t>
  </si>
  <si>
    <t>купить айфон 5s +в москве +в кредит</t>
  </si>
  <si>
    <t>где айфон</t>
  </si>
  <si>
    <t>купить iphone 5s 32gb +в кредит</t>
  </si>
  <si>
    <t>часы айфон эпл вотч</t>
  </si>
  <si>
    <t>a1457 iphone 5s</t>
  </si>
  <si>
    <t>купить айфон 5s +в москве +с доставкой</t>
  </si>
  <si>
    <t>где айфон 5</t>
  </si>
  <si>
    <t>купить iphone 5s 32gb gold</t>
  </si>
  <si>
    <t>часы наручные эпл</t>
  </si>
  <si>
    <t>a1457 iphone 5s страна</t>
  </si>
  <si>
    <t>купить айфон 5s +в москве дешево</t>
  </si>
  <si>
    <t>где айфон 7</t>
  </si>
  <si>
    <t>купить iphone 5s 64</t>
  </si>
  <si>
    <t>часы телефон эпл</t>
  </si>
  <si>
    <t>a1457 iphone 5s страна производитель</t>
  </si>
  <si>
    <t>купить айфон 5s +в москве дешево интернет</t>
  </si>
  <si>
    <t>где дешевле айфон</t>
  </si>
  <si>
    <t>купить iphone 5s 64 gb +в москве</t>
  </si>
  <si>
    <t>часы эпл</t>
  </si>
  <si>
    <t>a1457 iphone lte</t>
  </si>
  <si>
    <t>купить айфон 5s +в москве дешево магазин</t>
  </si>
  <si>
    <t>где найти айфон</t>
  </si>
  <si>
    <t>купить iphone 5s 64gb +в кредит</t>
  </si>
  <si>
    <t>часы эпл +в москве</t>
  </si>
  <si>
    <t>a1457 lte</t>
  </si>
  <si>
    <t>купить айфон 5s +в москве дешево оригинал</t>
  </si>
  <si>
    <t>где находится айфон</t>
  </si>
  <si>
    <t>купить iphone 5s a1530</t>
  </si>
  <si>
    <t>часы эпл +для детей</t>
  </si>
  <si>
    <t>a1457 lte +в россии</t>
  </si>
  <si>
    <t>купить айфон 5s +в москве магазин оригинал</t>
  </si>
  <si>
    <t>дешевые айфоны</t>
  </si>
  <si>
    <t>купить iphone 5s avito</t>
  </si>
  <si>
    <t>часы эпл 1</t>
  </si>
  <si>
    <t>a1457 какой +это айфон</t>
  </si>
  <si>
    <t>купить айфон 5s +в москве оригинал</t>
  </si>
  <si>
    <t>дешевые айфоны +в москве</t>
  </si>
  <si>
    <t>купить iphone 5s gray</t>
  </si>
  <si>
    <t>часы эпл 2</t>
  </si>
  <si>
    <t>a1457 купить</t>
  </si>
  <si>
    <t>купить айфон 5s +в москве оригинал недорого</t>
  </si>
  <si>
    <t>дешевые айфоны +в москве оригинал</t>
  </si>
  <si>
    <t>купить iphone 5s se</t>
  </si>
  <si>
    <t>часы эпл 42 мм</t>
  </si>
  <si>
    <t>a1457 купить москва</t>
  </si>
  <si>
    <t>купить айфон 5s +в москве оригинал новый</t>
  </si>
  <si>
    <t>дешевые айфоны 4s</t>
  </si>
  <si>
    <t>купить iphone 5s space gray</t>
  </si>
  <si>
    <t>часы эпл видео</t>
  </si>
  <si>
    <t>a1457 цена</t>
  </si>
  <si>
    <t>купить айфон 5s +в москве официальный магазин</t>
  </si>
  <si>
    <t>дешевые айфоны 5 москва</t>
  </si>
  <si>
    <t>купить iphone 5s б +у +в москве</t>
  </si>
  <si>
    <t>часы эпл вотч</t>
  </si>
  <si>
    <t>a1522</t>
  </si>
  <si>
    <t>купить айфон 5s +в мтс</t>
  </si>
  <si>
    <t>дешевые айфоны 6s оригинал</t>
  </si>
  <si>
    <t>купить iphone 5s бу</t>
  </si>
  <si>
    <t>часы эпл вотч +для детей</t>
  </si>
  <si>
    <t>a1522 iphone 6 plus</t>
  </si>
  <si>
    <t>купить айфон 5s +в официальном магазине</t>
  </si>
  <si>
    <t>дешевый айфон 5s москва</t>
  </si>
  <si>
    <t>купить iphone 5s дешево</t>
  </si>
  <si>
    <t>часы эпл вотч 1</t>
  </si>
  <si>
    <t>a1524</t>
  </si>
  <si>
    <t>купить айфон 5s +в рассрочку</t>
  </si>
  <si>
    <t>дешевый айфон 5s оригинал</t>
  </si>
  <si>
    <t>купить iphone 5s доставка</t>
  </si>
  <si>
    <t>часы эпл вотч 2</t>
  </si>
  <si>
    <t>a1524 iphone 6</t>
  </si>
  <si>
    <t>купить айфон 5s +в рассрочку без процентов</t>
  </si>
  <si>
    <t>дешевый айфон 6s +в интернет магазине</t>
  </si>
  <si>
    <t>купить iphone 5s недорого</t>
  </si>
  <si>
    <t>часы эпл вотч 2 купить</t>
  </si>
  <si>
    <t>a1524 iphone 6 plus</t>
  </si>
  <si>
    <t>купить айфон 5s +в рублях</t>
  </si>
  <si>
    <t>дилеры айфон +в москве</t>
  </si>
  <si>
    <t>купить iphone 5s оригинал +в москве</t>
  </si>
  <si>
    <t>часы эпл вотч 2 цена</t>
  </si>
  <si>
    <t>a1524 iphone 6 plus прошивка</t>
  </si>
  <si>
    <t>купить айфон 5s +в связном</t>
  </si>
  <si>
    <t>дорогие айфоны</t>
  </si>
  <si>
    <t>купить iphone 5s цена</t>
  </si>
  <si>
    <t>часы эпл вотч 42 мм</t>
  </si>
  <si>
    <t>a1524 айфон</t>
  </si>
  <si>
    <t>купить айфон 5s +в связном цена</t>
  </si>
  <si>
    <t>доставка айфона</t>
  </si>
  <si>
    <t>купить iphone 5se 32gb</t>
  </si>
  <si>
    <t>часы эпл вотч авито</t>
  </si>
  <si>
    <t>a1524 какая страна</t>
  </si>
  <si>
    <t>купить айфон 5s +в спб</t>
  </si>
  <si>
    <t>евросеть айфон</t>
  </si>
  <si>
    <t>купить iphone 6 +в интернет магазине</t>
  </si>
  <si>
    <t>часы эпл вотч видео</t>
  </si>
  <si>
    <t>a1524 страна</t>
  </si>
  <si>
    <t>купить айфон 5s +в твери</t>
  </si>
  <si>
    <t>евросеть айфон 5s</t>
  </si>
  <si>
    <t>купить iphone 6 +в кредит</t>
  </si>
  <si>
    <t>часы эпл вотч женские</t>
  </si>
  <si>
    <t>a1524 цена</t>
  </si>
  <si>
    <t>купить айфон 5s +в челябинске</t>
  </si>
  <si>
    <t>евросеть айфон 6</t>
  </si>
  <si>
    <t>купить iphone 6 +в кредит онлайн</t>
  </si>
  <si>
    <t>часы эпл вотч найк</t>
  </si>
  <si>
    <t>a1530</t>
  </si>
  <si>
    <t>купить айфон 5s +в эльдорадо</t>
  </si>
  <si>
    <t>евротест айфон</t>
  </si>
  <si>
    <t>купить iphone 6 +в москве +по самой</t>
  </si>
  <si>
    <t>часы эпл вотч обзор</t>
  </si>
  <si>
    <t>a1530 32gb</t>
  </si>
  <si>
    <t>купить айфон 5s +в эльдорадо +в рассрочку</t>
  </si>
  <si>
    <t>емкость айфона</t>
  </si>
  <si>
    <t>купить iphone 6 +в рассрочку</t>
  </si>
  <si>
    <t>часы эпл вотч отзывы</t>
  </si>
  <si>
    <t>a1530 a1457</t>
  </si>
  <si>
    <t>купить айфон 5s +в ярославле</t>
  </si>
  <si>
    <t>заказать айфон</t>
  </si>
  <si>
    <t>купить iphone 6 +в рассрочку +в москве</t>
  </si>
  <si>
    <t>часы эпл вотч ремешки</t>
  </si>
  <si>
    <t>a1530 cdma</t>
  </si>
  <si>
    <t>купить айфон 5s +на авито</t>
  </si>
  <si>
    <t>заказать айфон 6</t>
  </si>
  <si>
    <t>купить iphone 6 +в россии</t>
  </si>
  <si>
    <t>часы эпл вотч розовые</t>
  </si>
  <si>
    <t>a1530 iphone 5s</t>
  </si>
  <si>
    <t>купить айфон 5s +на авито +в москве</t>
  </si>
  <si>
    <t>интернет магазин айфон 6</t>
  </si>
  <si>
    <t>купить iphone 6 +в смоленске</t>
  </si>
  <si>
    <t>часы эпл вотч спорт</t>
  </si>
  <si>
    <t>a1530 iphone 5s gsm +или cdma</t>
  </si>
  <si>
    <t>купить айфон 5s +на авито дешево</t>
  </si>
  <si>
    <t>интернет магазин айфон 6s</t>
  </si>
  <si>
    <t>купить iphone 6 +за 15 000 рублей</t>
  </si>
  <si>
    <t>часы эпл вотч спорт 42 мм</t>
  </si>
  <si>
    <t>a1530 iphone 5s прошивка</t>
  </si>
  <si>
    <t>купить айфон 5s +на горбушке</t>
  </si>
  <si>
    <t>интернет магазин айфон оригинал</t>
  </si>
  <si>
    <t>купить iphone 6 +на авито +в москве</t>
  </si>
  <si>
    <t>часы эпл вотч спорт 42 мм цена</t>
  </si>
  <si>
    <t>a1530 iphone lte</t>
  </si>
  <si>
    <t>купить айфон 5s +на запчасти</t>
  </si>
  <si>
    <t>интернет магазин айфон оригинал москва</t>
  </si>
  <si>
    <t>купить iphone 6 +на алиэкспресс</t>
  </si>
  <si>
    <t>часы эпл вотч спорт купить</t>
  </si>
  <si>
    <t>a1530 lte</t>
  </si>
  <si>
    <t>купить айфон 5s +с доставкой</t>
  </si>
  <si>
    <t>интернет магазин айфонов</t>
  </si>
  <si>
    <t>купить iphone 6 +на горбушке</t>
  </si>
  <si>
    <t>часы эпл вотч спорт цена</t>
  </si>
  <si>
    <t>a1530 lte +в россии</t>
  </si>
  <si>
    <t>купить айфон 5s +у официального дилера apple</t>
  </si>
  <si>
    <t>интернет магазин айфонов +в москве</t>
  </si>
  <si>
    <t>купить iphone 6 +по низкой цене</t>
  </si>
  <si>
    <t>часы эпл вотч фото</t>
  </si>
  <si>
    <t>a1530 купить</t>
  </si>
  <si>
    <t>купить айфон 5s +у официальных дилеров</t>
  </si>
  <si>
    <t>интернет магазин айфонов 5s</t>
  </si>
  <si>
    <t>купить iphone 6 128 gb</t>
  </si>
  <si>
    <t>часы эпл вотч функции</t>
  </si>
  <si>
    <t>a1530 купить +в москве</t>
  </si>
  <si>
    <t>купить айфон 5s 16</t>
  </si>
  <si>
    <t>интернет магазин айфонов 5s +в москве дешево</t>
  </si>
  <si>
    <t>купить iphone 6 128 gb +в кредит</t>
  </si>
  <si>
    <t>часы эпл вотч цена</t>
  </si>
  <si>
    <t>a1530 цена</t>
  </si>
  <si>
    <t>купить айфон 5s 16 гб</t>
  </si>
  <si>
    <t>интернет магазин айфонов 5s дешево</t>
  </si>
  <si>
    <t>купить iphone 6 128 gb +в москве</t>
  </si>
  <si>
    <t>часы эпл вотч цена фото</t>
  </si>
  <si>
    <t>a1533</t>
  </si>
  <si>
    <t>купить айфон 5s 16 гб +в москве</t>
  </si>
  <si>
    <t>интернет магазин айфонов 6 дешево</t>
  </si>
  <si>
    <t>купить iphone 6 128gb gold</t>
  </si>
  <si>
    <t>часы эпл вотч цена функции</t>
  </si>
  <si>
    <t>a1533 +в россии</t>
  </si>
  <si>
    <t>купить айфон 5s 16gb</t>
  </si>
  <si>
    <t>интернет магазин айфонов 6 дешево оригинал</t>
  </si>
  <si>
    <t>купить iphone 6 128gb gray</t>
  </si>
  <si>
    <t>часы эпл женские</t>
  </si>
  <si>
    <t>a1533 1457</t>
  </si>
  <si>
    <t>купить айфон 5s 32</t>
  </si>
  <si>
    <t>интернет магазин дешевых айфонов</t>
  </si>
  <si>
    <t>купить iphone 6 128gb space</t>
  </si>
  <si>
    <t>часы эпл женские цена</t>
  </si>
  <si>
    <t>a1533 a1453</t>
  </si>
  <si>
    <t>купить айфон 5s 32 +в москве дешево</t>
  </si>
  <si>
    <t>интернет магазин дешевых айфонов +в москве</t>
  </si>
  <si>
    <t>купить iphone 6 16</t>
  </si>
  <si>
    <t>часы эпл купить цена</t>
  </si>
  <si>
    <t>a1533 a1457</t>
  </si>
  <si>
    <t>купить айфон 5s 32 гб</t>
  </si>
  <si>
    <t>интернет магазин оригинал айфон 5s</t>
  </si>
  <si>
    <t>купить iphone 6 16 gb</t>
  </si>
  <si>
    <t>часы эпл найк</t>
  </si>
  <si>
    <t>a1533 a1457 a1530</t>
  </si>
  <si>
    <t>купить айфон 5s 32 гб +в москве</t>
  </si>
  <si>
    <t>интернет магазин телефонов айфон</t>
  </si>
  <si>
    <t>купить iphone 6 16 gb +в кредит</t>
  </si>
  <si>
    <t>часы эпл недорогие</t>
  </si>
  <si>
    <t>a1533 a1530</t>
  </si>
  <si>
    <t>купить айфон 5s 32 гб дешево</t>
  </si>
  <si>
    <t>м видео айфон</t>
  </si>
  <si>
    <t>купить iphone 6 16 gb +в москве</t>
  </si>
  <si>
    <t>часы эпл обзор</t>
  </si>
  <si>
    <t>a1533 a1530 a1457 a1453</t>
  </si>
  <si>
    <t>купить айфон 5s 32 гб новый</t>
  </si>
  <si>
    <t>м видео айфон 6s</t>
  </si>
  <si>
    <t>купить iphone 6 16gb +в кредит</t>
  </si>
  <si>
    <t>часы эпл отзывы</t>
  </si>
  <si>
    <t>a1533 cdma</t>
  </si>
  <si>
    <t>купить айфон 5s 32 новый</t>
  </si>
  <si>
    <t>магазин айфонов</t>
  </si>
  <si>
    <t>купить iphone 6 32</t>
  </si>
  <si>
    <t>часы эпл официальный</t>
  </si>
  <si>
    <t>a1533 iphone 5s</t>
  </si>
  <si>
    <t>купить айфон 5s 32 новый +в москве</t>
  </si>
  <si>
    <t>магазин айфонов +в москве</t>
  </si>
  <si>
    <t>купить iphone 6 64 gb</t>
  </si>
  <si>
    <t>часы эпл официальный сайт</t>
  </si>
  <si>
    <t>a1533 lte</t>
  </si>
  <si>
    <t>купить айфон 5s 32gb</t>
  </si>
  <si>
    <t>магазин айфонов +в москве дешево</t>
  </si>
  <si>
    <t>купить iphone 6 64 gb +в москве</t>
  </si>
  <si>
    <t>часы эпл официальный сайт цены</t>
  </si>
  <si>
    <t>a1533 lte +в россии</t>
  </si>
  <si>
    <t>купить айфон 5s 64</t>
  </si>
  <si>
    <t>магазин дешевых айфонов</t>
  </si>
  <si>
    <t>купить iphone 6 64gb</t>
  </si>
  <si>
    <t>часы эпл ремешки</t>
  </si>
  <si>
    <t>a1533 lte +в россии 2016</t>
  </si>
  <si>
    <t>купить айфон 5s 64 +в москве</t>
  </si>
  <si>
    <t>магазин телефонов айфон</t>
  </si>
  <si>
    <t>купить iphone 6 64gb +в кредит</t>
  </si>
  <si>
    <t>часы эпл розовое золото</t>
  </si>
  <si>
    <t>a1533 lte yota</t>
  </si>
  <si>
    <t>купить айфон 5s 64 гб</t>
  </si>
  <si>
    <t>найти айфон</t>
  </si>
  <si>
    <t>купить iphone 6 64gb ростест</t>
  </si>
  <si>
    <t>часы эпл розовые</t>
  </si>
  <si>
    <t>a1533 lte билайн</t>
  </si>
  <si>
    <t>купить айфон 5s 64 гб +в москве</t>
  </si>
  <si>
    <t>найти айфон 6</t>
  </si>
  <si>
    <t>купить iphone 6 avito</t>
  </si>
  <si>
    <t>часы эпл спорт</t>
  </si>
  <si>
    <t>a1533 lte мтс</t>
  </si>
  <si>
    <t>купить айфон 5s акция</t>
  </si>
  <si>
    <t>новые айфоны +в москве</t>
  </si>
  <si>
    <t>купить iphone 6 black</t>
  </si>
  <si>
    <t>часы эпл спорт цена</t>
  </si>
  <si>
    <t>a1533 yota</t>
  </si>
  <si>
    <t>купить айфон 5s б +у +в москве</t>
  </si>
  <si>
    <t>новые айфоны 5 +в москве</t>
  </si>
  <si>
    <t>купить iphone 6 gold 64 gb</t>
  </si>
  <si>
    <t>часы эпл стоимость</t>
  </si>
  <si>
    <t>a1533 какая модель</t>
  </si>
  <si>
    <t>купить айфон 5s б +у +на авито</t>
  </si>
  <si>
    <t>новый айфон +с доплатой</t>
  </si>
  <si>
    <t>купить iphone 6 gray</t>
  </si>
  <si>
    <t>часы эпл фото</t>
  </si>
  <si>
    <t>a1533 купить</t>
  </si>
  <si>
    <t>купить айфон 5s белый</t>
  </si>
  <si>
    <t>новый айфон 4s</t>
  </si>
  <si>
    <t>купить iphone 6 plus</t>
  </si>
  <si>
    <t>часы эпл фото цена</t>
  </si>
  <si>
    <t>a1533 мегафон</t>
  </si>
  <si>
    <t>купить айфон 5s бу</t>
  </si>
  <si>
    <t>новый айфон 5</t>
  </si>
  <si>
    <t>купить iphone 6 plus +в кредит</t>
  </si>
  <si>
    <t>часы эпл функции</t>
  </si>
  <si>
    <t>a1533 мтс</t>
  </si>
  <si>
    <t>купить айфон 5s бу +на авито</t>
  </si>
  <si>
    <t>новый айфон 5s</t>
  </si>
  <si>
    <t>купить iphone 6 plus +в рассрочку</t>
  </si>
  <si>
    <t>часы эпл цена</t>
  </si>
  <si>
    <t>a1533 отзывы</t>
  </si>
  <si>
    <t>купить айфон 5s видео</t>
  </si>
  <si>
    <t>новый айфон 6</t>
  </si>
  <si>
    <t>купить iphone 6 plus +на горбушке</t>
  </si>
  <si>
    <t>часы эпл цена официальный</t>
  </si>
  <si>
    <t>a1533 поддерживает lte</t>
  </si>
  <si>
    <t>купить айфон 5s дешево</t>
  </si>
  <si>
    <t>новый айфон 6 s</t>
  </si>
  <si>
    <t>купить iphone 6 plus 128 gb</t>
  </si>
  <si>
    <t>чехлы +для эпл 4</t>
  </si>
  <si>
    <t>a1533 работает +в россии</t>
  </si>
  <si>
    <t>купить айфон 5s дешево интернет</t>
  </si>
  <si>
    <t>новый айфон 7</t>
  </si>
  <si>
    <t>купить iphone 6 plus 16gb</t>
  </si>
  <si>
    <t>чехлы +на айфон эпл 6</t>
  </si>
  <si>
    <t>a1533 работает lte</t>
  </si>
  <si>
    <t>купить айфон 5s дешево интернет магазин оригинал</t>
  </si>
  <si>
    <t>новый айфон s</t>
  </si>
  <si>
    <t>купить iphone 6 plus 64</t>
  </si>
  <si>
    <t>чехлы +на эпл 6</t>
  </si>
  <si>
    <t>a1533 страна</t>
  </si>
  <si>
    <t>купить айфон 5s дешево магазине</t>
  </si>
  <si>
    <t>новый айфон со</t>
  </si>
  <si>
    <t>купить iphone 6 plus 64 gb</t>
  </si>
  <si>
    <t>чехлы эпл</t>
  </si>
  <si>
    <t>a1533 характеристики</t>
  </si>
  <si>
    <t>купить айфон 5s золотой</t>
  </si>
  <si>
    <t>новый айфон цена</t>
  </si>
  <si>
    <t>купить iphone 6 plus 64gb +в кредит</t>
  </si>
  <si>
    <t>чехлы эпл 5</t>
  </si>
  <si>
    <t>a1533 цена</t>
  </si>
  <si>
    <t>купить айфон 5s интернет магазин москва</t>
  </si>
  <si>
    <t>оригинальный айфон</t>
  </si>
  <si>
    <t>купить iphone 6 plus silver</t>
  </si>
  <si>
    <t>шзрщту</t>
  </si>
  <si>
    <t>a1549</t>
  </si>
  <si>
    <t>купить айфон 5s интернет магазин оригинал</t>
  </si>
  <si>
    <t>оригинальный айфон 5</t>
  </si>
  <si>
    <t>купить iphone 6 plus евротест</t>
  </si>
  <si>
    <t>шзрщту 4</t>
  </si>
  <si>
    <t>a1549 a1586</t>
  </si>
  <si>
    <t>купить айфон 5s москве дешево интернет магазин</t>
  </si>
  <si>
    <t>оригинальный айфон 5s</t>
  </si>
  <si>
    <t>купить iphone 6 restore</t>
  </si>
  <si>
    <t>шзрщту 4ы</t>
  </si>
  <si>
    <t>a1586 купить</t>
  </si>
  <si>
    <t>купить айфон 5s недорого</t>
  </si>
  <si>
    <t>оригинальный айфон 6</t>
  </si>
  <si>
    <t>купить iphone 6 s +в кредит</t>
  </si>
  <si>
    <t>шзрщту 5</t>
  </si>
  <si>
    <t>a1633</t>
  </si>
  <si>
    <t>купить айфон 5s недорого +в москве</t>
  </si>
  <si>
    <t>официальные айфоны +в москве</t>
  </si>
  <si>
    <t>купить iphone 6 s plus 64</t>
  </si>
  <si>
    <t>шзрщту 5ы</t>
  </si>
  <si>
    <t>a1633 a1688</t>
  </si>
  <si>
    <t>купить айфон 5s недорого +у официального дилера</t>
  </si>
  <si>
    <t>официальный дилер айфон</t>
  </si>
  <si>
    <t>купить iphone 6 s цена</t>
  </si>
  <si>
    <t>шзрщту 6</t>
  </si>
  <si>
    <t>a1633 a1688 +в +чем разница</t>
  </si>
  <si>
    <t>купить айфон 5s недорого оригинал</t>
  </si>
  <si>
    <t>официальный дилер айфон +в москве</t>
  </si>
  <si>
    <t>купить iphone 6 дешево оригинал</t>
  </si>
  <si>
    <t>шзрщту 7</t>
  </si>
  <si>
    <t>a1634 iphone</t>
  </si>
  <si>
    <t>купить айфон 5s онлайн</t>
  </si>
  <si>
    <t>покупать ли айфон</t>
  </si>
  <si>
    <t>купить iphone 6 магазине</t>
  </si>
  <si>
    <t>шнуры эпл</t>
  </si>
  <si>
    <t>a1660 купить</t>
  </si>
  <si>
    <t>купить айфон 5s оригинал</t>
  </si>
  <si>
    <t>покупка айфона</t>
  </si>
  <si>
    <t>шрифты эпл</t>
  </si>
  <si>
    <t>a1661</t>
  </si>
  <si>
    <t>купить айфон 5s оригинал новый</t>
  </si>
  <si>
    <t>поменял айфон 5s +на</t>
  </si>
  <si>
    <t>купить iphone 6 отзывы</t>
  </si>
  <si>
    <t>э пен э эпл</t>
  </si>
  <si>
    <t>a1661 iphone 7 plus</t>
  </si>
  <si>
    <t>купить айфон 5s оригинал цена</t>
  </si>
  <si>
    <t>поменять айфон 5</t>
  </si>
  <si>
    <t>купить iphone 6 плюс +в москве</t>
  </si>
  <si>
    <t>эвер афтер хай эпл</t>
  </si>
  <si>
    <t>a1661 iphone 7 plus страна</t>
  </si>
  <si>
    <t>купить айфон 5s отзывы</t>
  </si>
  <si>
    <t>продам айфон 5</t>
  </si>
  <si>
    <t>купить iphone 6 со скидкой</t>
  </si>
  <si>
    <t>эй эпл</t>
  </si>
  <si>
    <t>a1661 jet black</t>
  </si>
  <si>
    <t>купить айфон 5s официальный сайт</t>
  </si>
  <si>
    <t>продам айфон 5s</t>
  </si>
  <si>
    <t>купить iphone 64</t>
  </si>
  <si>
    <t>эйр эпл</t>
  </si>
  <si>
    <t>a1688 горбушка</t>
  </si>
  <si>
    <t>купить айфон 5s ростест</t>
  </si>
  <si>
    <t>продам айфон 6</t>
  </si>
  <si>
    <t>купить iphone 64gb</t>
  </si>
  <si>
    <t>эльдорадо эпл</t>
  </si>
  <si>
    <t>a1688 цена</t>
  </si>
  <si>
    <t>купить айфон 5s ростест +в москве</t>
  </si>
  <si>
    <t>продать айфон</t>
  </si>
  <si>
    <t>купить iphone 6s +в интернет магазине</t>
  </si>
  <si>
    <t>эпл +в германии</t>
  </si>
  <si>
    <t>a1699</t>
  </si>
  <si>
    <t>купить айфон 5s связной москва</t>
  </si>
  <si>
    <t>пятые айфоны</t>
  </si>
  <si>
    <t>купить iphone 6s +в москве +по самой</t>
  </si>
  <si>
    <t>эпл +в европейском</t>
  </si>
  <si>
    <t>a1700</t>
  </si>
  <si>
    <t>купить айфон 5s фото</t>
  </si>
  <si>
    <t>пятый айфон</t>
  </si>
  <si>
    <t>купить iphone 6s +в москве недорого</t>
  </si>
  <si>
    <t>эпл +в железнодорожном</t>
  </si>
  <si>
    <t>a1778</t>
  </si>
  <si>
    <t>купить айфон 5s цвета</t>
  </si>
  <si>
    <t>реклама айфона</t>
  </si>
  <si>
    <t>купить iphone 6s +в рассрочку</t>
  </si>
  <si>
    <t>эпл +в золотом вавилоне</t>
  </si>
  <si>
    <t>a1778 a1660 a1661</t>
  </si>
  <si>
    <t>купить айфон 5s цена</t>
  </si>
  <si>
    <t>розовый айфон</t>
  </si>
  <si>
    <t>купить iphone 6s +в рассрочку без переплаты</t>
  </si>
  <si>
    <t>эпл +в м видео</t>
  </si>
  <si>
    <t>a1778 eu</t>
  </si>
  <si>
    <t>купить айфон 5s черный</t>
  </si>
  <si>
    <t>рынок айфонов</t>
  </si>
  <si>
    <t>купить iphone 6s +в спб</t>
  </si>
  <si>
    <t>эпл +в москве</t>
  </si>
  <si>
    <t>a1778 jet black</t>
  </si>
  <si>
    <t>купить айфон 5se</t>
  </si>
  <si>
    <t>сайт айфон</t>
  </si>
  <si>
    <t>купить iphone 6s +на горбушке</t>
  </si>
  <si>
    <t>эпл +в петербурге</t>
  </si>
  <si>
    <t>a1778 ростест</t>
  </si>
  <si>
    <t>купить айфон 5se +в москве</t>
  </si>
  <si>
    <t>сайт айфонов +в москве</t>
  </si>
  <si>
    <t>купить iphone 6s 128 gb</t>
  </si>
  <si>
    <t>эпл +в подольске</t>
  </si>
  <si>
    <t>apple 5s a1457</t>
  </si>
  <si>
    <t>купить айфон 5se +в москве дешево</t>
  </si>
  <si>
    <t>салон айфон</t>
  </si>
  <si>
    <t>купить iphone 6s 128 gb +в москве</t>
  </si>
  <si>
    <t>эпл +в россии</t>
  </si>
  <si>
    <t>apple 5s a1530</t>
  </si>
  <si>
    <t>купить айфон 5se 64</t>
  </si>
  <si>
    <t>самый дешевый айфон</t>
  </si>
  <si>
    <t>купить iphone 6s 128 gold</t>
  </si>
  <si>
    <t>эпл +в туле</t>
  </si>
  <si>
    <t>apple a1457</t>
  </si>
  <si>
    <t>купить айфон 5se 64 гб</t>
  </si>
  <si>
    <t>связной айфон</t>
  </si>
  <si>
    <t>купить iphone 6s 16gb gold</t>
  </si>
  <si>
    <t>эпл +на рабочий стол</t>
  </si>
  <si>
    <t>apple a1457 цена</t>
  </si>
  <si>
    <t>купить айфон 5se дешевле</t>
  </si>
  <si>
    <t>связной айфон 5s</t>
  </si>
  <si>
    <t>купить iphone 6s 16gb дешево</t>
  </si>
  <si>
    <t>эпл 5</t>
  </si>
  <si>
    <t>apple a1524</t>
  </si>
  <si>
    <t>купить айфон 5с</t>
  </si>
  <si>
    <t>связной москва айфон</t>
  </si>
  <si>
    <t>купить iphone 6s 32 gb</t>
  </si>
  <si>
    <t>эпл 5 s</t>
  </si>
  <si>
    <t>apple a1530</t>
  </si>
  <si>
    <t>купить айфон 5с +в кредит</t>
  </si>
  <si>
    <t>связь +на айфоне</t>
  </si>
  <si>
    <t>купить iphone 6s 32 gb +в москве</t>
  </si>
  <si>
    <t>эпл 5 s цена</t>
  </si>
  <si>
    <t>apple a1533</t>
  </si>
  <si>
    <t>купить айфон 5с +в магазине</t>
  </si>
  <si>
    <t>седьмого айфона</t>
  </si>
  <si>
    <t>купить iphone 6s 32 гб</t>
  </si>
  <si>
    <t>эпл 5 se</t>
  </si>
  <si>
    <t>apple a1549</t>
  </si>
  <si>
    <t>купить айфон 5с +в москве</t>
  </si>
  <si>
    <t>седьмой айфон</t>
  </si>
  <si>
    <t>купить iphone 6s 64gb rose</t>
  </si>
  <si>
    <t>эпл 5 видео</t>
  </si>
  <si>
    <t>apple a1586</t>
  </si>
  <si>
    <t>купить айфон 5с +в москве дешево</t>
  </si>
  <si>
    <t>скидки +на айфон</t>
  </si>
  <si>
    <t>купить iphone 6s 64gb space</t>
  </si>
  <si>
    <t>эпл 5 се</t>
  </si>
  <si>
    <t>apple a1633</t>
  </si>
  <si>
    <t>купить айфон 5с +в москве дешево интернет</t>
  </si>
  <si>
    <t>сколько айфон 4s</t>
  </si>
  <si>
    <t>купить iphone 6s 64gb евротест</t>
  </si>
  <si>
    <t>эпл 5 телефон цена</t>
  </si>
  <si>
    <t>apple a1661</t>
  </si>
  <si>
    <t>купить айфон 5с +в связном</t>
  </si>
  <si>
    <t>сколько айфон 5</t>
  </si>
  <si>
    <t>купить iphone 6s 64gb недорого</t>
  </si>
  <si>
    <t>эпл 5 цена</t>
  </si>
  <si>
    <t>apple a1687</t>
  </si>
  <si>
    <t>купить айфон 5с +в связном цена</t>
  </si>
  <si>
    <t>сколько айфон 7</t>
  </si>
  <si>
    <t>купить iphone 6s 64gb цена</t>
  </si>
  <si>
    <t>эпл 5c</t>
  </si>
  <si>
    <t>apple a1688 цена</t>
  </si>
  <si>
    <t>купить айфон 5с 16</t>
  </si>
  <si>
    <t>сколько стоит айфон</t>
  </si>
  <si>
    <t>купить iphone 6s gold</t>
  </si>
  <si>
    <t>эпл 5s</t>
  </si>
  <si>
    <t>apple a1784</t>
  </si>
  <si>
    <t>купить айфон 5с 16 гб</t>
  </si>
  <si>
    <t>сколько стоит айфон +в америке</t>
  </si>
  <si>
    <t>купить iphone 6s plus +в кредит</t>
  </si>
  <si>
    <t>эпл 5s характеристики</t>
  </si>
  <si>
    <t>apple iphone 5s 16gb a1457</t>
  </si>
  <si>
    <t>купить айфон 5с 32</t>
  </si>
  <si>
    <t>сколько стоит айфон +в москве</t>
  </si>
  <si>
    <t>купить iphone 6s plus +в рассрочку</t>
  </si>
  <si>
    <t>эпл 5s цена</t>
  </si>
  <si>
    <t>apple iphone 5s 16gb a1457 lte</t>
  </si>
  <si>
    <t>купить айфон 5с 32 +в москве</t>
  </si>
  <si>
    <t>сколько стоит айфон +в россии +в рублях</t>
  </si>
  <si>
    <t>купить iphone 6s plus +в рассрочку москва</t>
  </si>
  <si>
    <t>эпл 5с</t>
  </si>
  <si>
    <t>apple iphone 5s 16gb a1530</t>
  </si>
  <si>
    <t>купить айфон 5с 32 гб</t>
  </si>
  <si>
    <t>сколько стоит айфон +в рублях</t>
  </si>
  <si>
    <t>купить iphone 6s plus 16</t>
  </si>
  <si>
    <t>эпл 5с цена</t>
  </si>
  <si>
    <t>apple iphone 5s 16gb a1530 lte</t>
  </si>
  <si>
    <t>купить айфон 5с дешево</t>
  </si>
  <si>
    <t>сколько стоит айфон +в связном</t>
  </si>
  <si>
    <t>купить iphone 6s plus 16gb gold</t>
  </si>
  <si>
    <t>эпл 5с цена +в связном</t>
  </si>
  <si>
    <t>apple iphone 5s 16gb silver a1457</t>
  </si>
  <si>
    <t>купить айфон 5с дешево +в интернет магазине</t>
  </si>
  <si>
    <t>сколько стоит айфон 4</t>
  </si>
  <si>
    <t>купить iphone 6s plus 64</t>
  </si>
  <si>
    <t>эпл 6</t>
  </si>
  <si>
    <t>apple iphone 5s 16gb space gray a1457</t>
  </si>
  <si>
    <t>купить айфон 5с дешево интернет магазин оригинал</t>
  </si>
  <si>
    <t>сколько стоит айфон 4s</t>
  </si>
  <si>
    <t>купить iphone 6s plus 64 gb</t>
  </si>
  <si>
    <t>эпл 6 s</t>
  </si>
  <si>
    <t>apple iphone 5s 32gb a1457</t>
  </si>
  <si>
    <t>купить айфон 5с москве магазине</t>
  </si>
  <si>
    <t>сколько стоит айфон 5</t>
  </si>
  <si>
    <t>купить iphone 6s plus 64gb gold</t>
  </si>
  <si>
    <t>эпл 6 s цена</t>
  </si>
  <si>
    <t>apple iphone 5s 32gb a1530</t>
  </si>
  <si>
    <t>купить айфон 5с оригинал</t>
  </si>
  <si>
    <t>сколько стоит айфон 5 s</t>
  </si>
  <si>
    <t>купить iphone 6s rose</t>
  </si>
  <si>
    <t>эпл 6 отзывы</t>
  </si>
  <si>
    <t>apple iphone 5s 32gb a1530 lte</t>
  </si>
  <si>
    <t>купить айфон 5с оригинал +в москве</t>
  </si>
  <si>
    <t>сколько стоит айфон 5s</t>
  </si>
  <si>
    <t>купить iphone 6s rose gold</t>
  </si>
  <si>
    <t>эпл 6 плюс</t>
  </si>
  <si>
    <t>apple iphone 5s 64gb a1457</t>
  </si>
  <si>
    <t>купить айфон 5с оригинал +в москве дешево</t>
  </si>
  <si>
    <t>сколько стоит айфон 6</t>
  </si>
  <si>
    <t>купить iphone 6s space gray</t>
  </si>
  <si>
    <t>эпл 6 характеристики</t>
  </si>
  <si>
    <t>apple iphone 5s 64gb a1530</t>
  </si>
  <si>
    <t>купить айфон 5с цена</t>
  </si>
  <si>
    <t>сколько стоит айфон 6 +в москве</t>
  </si>
  <si>
    <t>купить iphone 6s дешево оригинал</t>
  </si>
  <si>
    <t>эпл 6 цена</t>
  </si>
  <si>
    <t>apple iphone 5s a1457</t>
  </si>
  <si>
    <t>купить айфон 5се +в москве</t>
  </si>
  <si>
    <t>сколько стоит айфон 6 s</t>
  </si>
  <si>
    <t>купить iphone 6s картой</t>
  </si>
  <si>
    <t>эпл 6 цена фото</t>
  </si>
  <si>
    <t>apple iphone 5s a1457 a1530</t>
  </si>
  <si>
    <t>купить айфон 5ц</t>
  </si>
  <si>
    <t>сколько стоит айфон 6s</t>
  </si>
  <si>
    <t>купить iphone 6s москве кредит</t>
  </si>
  <si>
    <t>эпл 64</t>
  </si>
  <si>
    <t>apple iphone 5s a1530</t>
  </si>
  <si>
    <t>купить айфон 6</t>
  </si>
  <si>
    <t>сколько стоит айфон 7</t>
  </si>
  <si>
    <t>купить iphone 6s оригинал</t>
  </si>
  <si>
    <t>эпл 6s</t>
  </si>
  <si>
    <t>apple iphone 5s a1530 +в +чем разница</t>
  </si>
  <si>
    <t>купить айфон 6 +в евросети</t>
  </si>
  <si>
    <t>сколько стоит айфон 7 +в россии</t>
  </si>
  <si>
    <t>купить iphone 6s розовое золото</t>
  </si>
  <si>
    <t>эпл 6s цена</t>
  </si>
  <si>
    <t>apple iphone 5s a1530 купить</t>
  </si>
  <si>
    <t>купить айфон 6 +в екатеринбурге</t>
  </si>
  <si>
    <t>сколько стоит айфон s</t>
  </si>
  <si>
    <t>купить iphone 6s савеловский</t>
  </si>
  <si>
    <t>эпл 6с</t>
  </si>
  <si>
    <t>apple iphone 5s a1533</t>
  </si>
  <si>
    <t>купить айфон 6 +в интернет магазине</t>
  </si>
  <si>
    <t>сколько стоит айфон плюс</t>
  </si>
  <si>
    <t>купить iphone 6s связной</t>
  </si>
  <si>
    <t>эпл 7</t>
  </si>
  <si>
    <t>apple iphone 5s a1533 16gb</t>
  </si>
  <si>
    <t>купить айфон 6 +в кредит</t>
  </si>
  <si>
    <t>сколько стоит айфон цена</t>
  </si>
  <si>
    <t>купить iphone 6s цена</t>
  </si>
  <si>
    <t>эпл 7 s</t>
  </si>
  <si>
    <t>apple iphone 6 128gb a1586</t>
  </si>
  <si>
    <t>купить айфон 6 +в кредит +в евросети</t>
  </si>
  <si>
    <t>сколько стоит стекло +на айфон</t>
  </si>
  <si>
    <t>купить iphone 7 +в америке</t>
  </si>
  <si>
    <t>эпл 7 s цена</t>
  </si>
  <si>
    <t>apple iphone 6 16gb a1586</t>
  </si>
  <si>
    <t>купить айфон 6 +в кредит онлайн</t>
  </si>
  <si>
    <t>сколько стоят айфоны +в россии</t>
  </si>
  <si>
    <t>купить iphone 7 +в европе</t>
  </si>
  <si>
    <t>эпл 7 плюс</t>
  </si>
  <si>
    <t>apple iphone 6 64gb a1586</t>
  </si>
  <si>
    <t>купить айфон 6 +в м видео</t>
  </si>
  <si>
    <t>смартфон айфон</t>
  </si>
  <si>
    <t>купить iphone 7 +в кредит</t>
  </si>
  <si>
    <t>эпл 7 телефон фото</t>
  </si>
  <si>
    <t>apple iphone 6 a1524</t>
  </si>
  <si>
    <t>купить айфон 6 +в магазине</t>
  </si>
  <si>
    <t>сотовый айфон</t>
  </si>
  <si>
    <t>купить iphone 7 +в рассрочку</t>
  </si>
  <si>
    <t>эпл 7 телефон цена</t>
  </si>
  <si>
    <t>apple iphone 6 a1549</t>
  </si>
  <si>
    <t>купить айфон 6 +в москве</t>
  </si>
  <si>
    <t>стандартный айфон</t>
  </si>
  <si>
    <t>купить iphone 7 +в рассрочку без переплат</t>
  </si>
  <si>
    <t>эпл 7 цена</t>
  </si>
  <si>
    <t>apple iphone 6 a1586</t>
  </si>
  <si>
    <t>купить айфон 6 +в москве +в магазине</t>
  </si>
  <si>
    <t>телефон айфон 5</t>
  </si>
  <si>
    <t>купить iphone 7 +в сша</t>
  </si>
  <si>
    <t>эпл 7 цена айфон</t>
  </si>
  <si>
    <t>apple iphone 6 a1586 +что значит</t>
  </si>
  <si>
    <t>купить айфон 6 +в москве дешево</t>
  </si>
  <si>
    <t>телефон айфон 5 s</t>
  </si>
  <si>
    <t>купить iphone 7 +по самой низкой цене</t>
  </si>
  <si>
    <t>эпл 71</t>
  </si>
  <si>
    <t>apple iphone 6 a1586 купить</t>
  </si>
  <si>
    <t>купить айфон 6 +в москве дешево интернет</t>
  </si>
  <si>
    <t>телефон айфон 5s</t>
  </si>
  <si>
    <t>купить iphone 7 128</t>
  </si>
  <si>
    <t>эпл 71 тула</t>
  </si>
  <si>
    <t>apple iphone 6 plus a1524</t>
  </si>
  <si>
    <t>купить айфон 6 +в москве м видео</t>
  </si>
  <si>
    <t>телефон айфон 6</t>
  </si>
  <si>
    <t>купить iphone 7 128 gb</t>
  </si>
  <si>
    <t>эпл iphone 5s</t>
  </si>
  <si>
    <t>apple iphone 6s 128gb a1688</t>
  </si>
  <si>
    <t>купить айфон 6 +в москве недорого оригинал</t>
  </si>
  <si>
    <t>телефон айфон 6 s</t>
  </si>
  <si>
    <t>купить iphone 7 128 gb black</t>
  </si>
  <si>
    <t>эпл iphone 6</t>
  </si>
  <si>
    <t>apple iphone 6s 128gb gold a1688</t>
  </si>
  <si>
    <t>купить айфон 6 +в москве новый недорого</t>
  </si>
  <si>
    <t>телефон айфон 7</t>
  </si>
  <si>
    <t>купить iphone 7 128 gb gold</t>
  </si>
  <si>
    <t>эпл ru</t>
  </si>
  <si>
    <t>apple iphone 6s 128gb rose gold a1688</t>
  </si>
  <si>
    <t>купить айфон 6 +в москве оригинал цена</t>
  </si>
  <si>
    <t>телефон айфон s фото +и цена</t>
  </si>
  <si>
    <t>купить iphone 7 128 gb jet black</t>
  </si>
  <si>
    <t>эпл se</t>
  </si>
  <si>
    <t>apple iphone 6s 16gb a1688</t>
  </si>
  <si>
    <t>купить айфон 6 +в москве официальный магазин</t>
  </si>
  <si>
    <t>телефоны айфон недорого</t>
  </si>
  <si>
    <t>купить iphone 7 128 gb rose</t>
  </si>
  <si>
    <t>эпл store</t>
  </si>
  <si>
    <t>apple iphone 6s 16gb gold a1688</t>
  </si>
  <si>
    <t>купить айфон 6 +в мтс</t>
  </si>
  <si>
    <t>хочу айфон</t>
  </si>
  <si>
    <t>купить iphone 7 128 рассрочку</t>
  </si>
  <si>
    <t>эпл tv</t>
  </si>
  <si>
    <t>apple iphone 6s 16gb rose gold a1688</t>
  </si>
  <si>
    <t>купить айфон 6 +в наличии</t>
  </si>
  <si>
    <t>цвета айфонов</t>
  </si>
  <si>
    <t>купить iphone 7 128gb rose gold</t>
  </si>
  <si>
    <t>эпл авеню айфон</t>
  </si>
  <si>
    <t>apple iphone 6s 16gb silver a1688</t>
  </si>
  <si>
    <t>купить айфон 6 +в официальном магазине</t>
  </si>
  <si>
    <t>цена айфона +в россии +в рублях</t>
  </si>
  <si>
    <t>купить iphone 7 256</t>
  </si>
  <si>
    <t>эпл авеню интернет</t>
  </si>
  <si>
    <t>apple iphone 6s 16gb space gray a1688</t>
  </si>
  <si>
    <t>купить айфон 6 +в рассрочку</t>
  </si>
  <si>
    <t>цена айфона 7 +в россии +в рублях</t>
  </si>
  <si>
    <t>купить iphone 7 256 gb +в москве</t>
  </si>
  <si>
    <t>эпл авеню интернет магазин</t>
  </si>
  <si>
    <t>apple iphone 6s 32gb a1688</t>
  </si>
  <si>
    <t>купить айфон 6 +в рассрочку без</t>
  </si>
  <si>
    <t>цена айфона 7 +в рублях</t>
  </si>
  <si>
    <t>купить iphone 7 256 gold</t>
  </si>
  <si>
    <t>эпл авеню интернет магазин отзывы</t>
  </si>
  <si>
    <t>apple iphone 6s 32gb a1688 grey</t>
  </si>
  <si>
    <t>купить айфон 6 +в рассрочку без процентов</t>
  </si>
  <si>
    <t>цены +на айфоны +в москве</t>
  </si>
  <si>
    <t>купить iphone 7 256 гб</t>
  </si>
  <si>
    <t>эпл авеню отзывы</t>
  </si>
  <si>
    <t>apple iphone 6s 32gb gold a1688</t>
  </si>
  <si>
    <t>купить айфон 6 +в россии</t>
  </si>
  <si>
    <t>цены айфонов +в россии</t>
  </si>
  <si>
    <t>купить iphone 7 32 gb black</t>
  </si>
  <si>
    <t>эпл авеню официальный</t>
  </si>
  <si>
    <t>apple iphone 6s 32gb rose gold a1688</t>
  </si>
  <si>
    <t>купить айфон 6 +в рублях</t>
  </si>
  <si>
    <t>в какой стране дешевле купить iphone</t>
  </si>
  <si>
    <t>купить iphone 7 32 rose</t>
  </si>
  <si>
    <t>эпл авеню официальный сайт</t>
  </si>
  <si>
    <t>apple iphone 6s 32gb silver a1688</t>
  </si>
  <si>
    <t>купить айфон 6 +в связном</t>
  </si>
  <si>
    <t>в какой стране купить iphone 7</t>
  </si>
  <si>
    <t>купить iphone 7 jet</t>
  </si>
  <si>
    <t>эпл аир</t>
  </si>
  <si>
    <t>apple iphone 6s 32gb space gray a1688</t>
  </si>
  <si>
    <t>купить айфон 6 +в связном цена</t>
  </si>
  <si>
    <t>5s iphone купить +в москве +в магазинах</t>
  </si>
  <si>
    <t>купить iphone 7 plus +в кредит</t>
  </si>
  <si>
    <t>эпл аир 2</t>
  </si>
  <si>
    <t>apple iphone 6s 64gb a1688</t>
  </si>
  <si>
    <t>купить айфон 6 +в твери</t>
  </si>
  <si>
    <t>5se iphone цена купить</t>
  </si>
  <si>
    <t>купить iphone 7 plus +в м видео</t>
  </si>
  <si>
    <t>эпл аир 2 32g цена</t>
  </si>
  <si>
    <t>apple iphone 6s 64gb gold a1688</t>
  </si>
  <si>
    <t>купить айфон 6 +в туле</t>
  </si>
  <si>
    <t>apple iphone +как новый купить</t>
  </si>
  <si>
    <t>купить iphone 7 plus +в наличие</t>
  </si>
  <si>
    <t>эпл аир 2 цена</t>
  </si>
  <si>
    <t>apple iphone 6s 64gb rose gold a1688</t>
  </si>
  <si>
    <t>купить айфон 6 +в эльдорадо</t>
  </si>
  <si>
    <t>apple iphone 128gb</t>
  </si>
  <si>
    <t>купить iphone 7 plus +в рассрочку</t>
  </si>
  <si>
    <t>эпл аир цена</t>
  </si>
  <si>
    <t>apple iphone 6s 64gb silver a1688</t>
  </si>
  <si>
    <t>купить айфон 6 +в эльдорадо +в москве</t>
  </si>
  <si>
    <t>apple iphone 16gb</t>
  </si>
  <si>
    <t>купить iphone 7 plus +по низкой цене</t>
  </si>
  <si>
    <t>эпл ай</t>
  </si>
  <si>
    <t>apple iphone 6s 64gb space gray a1688</t>
  </si>
  <si>
    <t>купить айфон 6 +в ярославле</t>
  </si>
  <si>
    <t>apple iphone 16gb купить</t>
  </si>
  <si>
    <t>купить iphone 7 plus 128 gold</t>
  </si>
  <si>
    <t>эпл айвотч</t>
  </si>
  <si>
    <t>apple iphone 6s a1633</t>
  </si>
  <si>
    <t>купить айфон 6 +и 6s</t>
  </si>
  <si>
    <t>apple iphone 32gb</t>
  </si>
  <si>
    <t>купить iphone 7 plus 128gb</t>
  </si>
  <si>
    <t>эпл айвотч часы</t>
  </si>
  <si>
    <t>apple iphone 6s plus 32gb silver a1687</t>
  </si>
  <si>
    <t>купить айфон 6 +как новый +в москве</t>
  </si>
  <si>
    <t>apple iphone 4 16gb купить</t>
  </si>
  <si>
    <t>купить iphone 7 plus 128gb black</t>
  </si>
  <si>
    <t>эпл аймак</t>
  </si>
  <si>
    <t>apple iphone 6s plus 64gb a1687</t>
  </si>
  <si>
    <t>купить айфон 6 +на авито</t>
  </si>
  <si>
    <t>apple iphone 4 купить</t>
  </si>
  <si>
    <t>купить iphone 7 plus 256 jet black</t>
  </si>
  <si>
    <t>эпл айпад</t>
  </si>
  <si>
    <t>apple iphone 6s plus a1687</t>
  </si>
  <si>
    <t>купить айфон 6 +на авито +в москве</t>
  </si>
  <si>
    <t>apple iphone 4s 16gb купить</t>
  </si>
  <si>
    <t>купить iphone 7 plus gold</t>
  </si>
  <si>
    <t>эпл айпад 16 гб цена</t>
  </si>
  <si>
    <t>apple iphone 7 128 gb black a1778</t>
  </si>
  <si>
    <t>купить айфон 6 +на алиэкспресс</t>
  </si>
  <si>
    <t>apple iphone 4s 32gb купить</t>
  </si>
  <si>
    <t>купить iphone 7 plus jet</t>
  </si>
  <si>
    <t>эпл айпад 2</t>
  </si>
  <si>
    <t>apple iphone 7 128gb a1660</t>
  </si>
  <si>
    <t>купить айфон 6 +на горбушке</t>
  </si>
  <si>
    <t>apple iphone 4s 64gb купить</t>
  </si>
  <si>
    <t>купить iphone 7 plus rose gold</t>
  </si>
  <si>
    <t>эпл айпад 4</t>
  </si>
  <si>
    <t>apple iphone 7 128gb a1660 black</t>
  </si>
  <si>
    <t>купить айфон 6 +на горбушке цены</t>
  </si>
  <si>
    <t>apple iphone 4s black купить</t>
  </si>
  <si>
    <t>купить iphone 7 plus авито</t>
  </si>
  <si>
    <t>эпл айпад аир</t>
  </si>
  <si>
    <t>apple iphone 7 128gb a1778</t>
  </si>
  <si>
    <t>купить айфон 6 +на маркете</t>
  </si>
  <si>
    <t>apple iphone 4s купить</t>
  </si>
  <si>
    <t>купить iphone 7 plus ростест</t>
  </si>
  <si>
    <t>эпл айпад аир 2</t>
  </si>
  <si>
    <t>apple iphone 7 128gb a1778 jet black</t>
  </si>
  <si>
    <t>купить айфон 6 +по низкой цене</t>
  </si>
  <si>
    <t>apple iphone 4s купить +в москве</t>
  </si>
  <si>
    <t>купить iphone 7 restore</t>
  </si>
  <si>
    <t>эпл айпад мини</t>
  </si>
  <si>
    <t>apple iphone 7 128gb black a1660 купить</t>
  </si>
  <si>
    <t>купить айфон 6 +с доставкой</t>
  </si>
  <si>
    <t>apple iphone 5</t>
  </si>
  <si>
    <t>купить iphone 7 rose gold</t>
  </si>
  <si>
    <t>эпл айпад мини 16 гб</t>
  </si>
  <si>
    <t>apple iphone 7 128gb black a1778</t>
  </si>
  <si>
    <t>купить айфон 6 +с рук</t>
  </si>
  <si>
    <t>apple iphone 5 16gb white купить</t>
  </si>
  <si>
    <t>купить iphone 7 без переплат</t>
  </si>
  <si>
    <t>эпл айпад мини 16 гб цена</t>
  </si>
  <si>
    <t>apple iphone 7 128gb gold a1660</t>
  </si>
  <si>
    <t>купить айфон 6 +у дилера</t>
  </si>
  <si>
    <t>apple iphone 5 16gb купить</t>
  </si>
  <si>
    <t>купить iphone 7 бу</t>
  </si>
  <si>
    <t>эпл айпад мини 2</t>
  </si>
  <si>
    <t>apple iphone 7 128gb gold a1778</t>
  </si>
  <si>
    <t>купить айфон 6 +у официального дилера</t>
  </si>
  <si>
    <t>apple iphone 5 16gb купить +в москве</t>
  </si>
  <si>
    <t>купить iphone 7 дешево оригинал</t>
  </si>
  <si>
    <t>эпл айпад мини 32 гб</t>
  </si>
  <si>
    <t>apple iphone 7 128gb jet black a1660</t>
  </si>
  <si>
    <t>купить айфон 6 128</t>
  </si>
  <si>
    <t>apple iphone 5 32gb купить</t>
  </si>
  <si>
    <t>купить iphone 7 магазине</t>
  </si>
  <si>
    <t>эпл айпад мини 32 гб цена</t>
  </si>
  <si>
    <t>apple iphone 7 128gb rose gold a1778</t>
  </si>
  <si>
    <t>купить айфон 6 128 +в москве</t>
  </si>
  <si>
    <t>apple iphone 5 5s купить</t>
  </si>
  <si>
    <t>купить iphone 7 матовый</t>
  </si>
  <si>
    <t>эпл айпад мини 4</t>
  </si>
  <si>
    <t>apple iphone 7 128gb silver a1660</t>
  </si>
  <si>
    <t>купить айфон 6 128 гб</t>
  </si>
  <si>
    <t>apple iphone 5 купить</t>
  </si>
  <si>
    <t>купить iphone 7 низкой цене</t>
  </si>
  <si>
    <t>эпл айпад мини купить</t>
  </si>
  <si>
    <t>apple iphone 7 128gb silver a1778</t>
  </si>
  <si>
    <t>купить айфон 6 128 гб +в москве</t>
  </si>
  <si>
    <t>apple iphone 5 купить +в москве</t>
  </si>
  <si>
    <t>купить iphone 7 оригинал</t>
  </si>
  <si>
    <t>эпл айпад про</t>
  </si>
  <si>
    <t>apple iphone 7 256gb a1660</t>
  </si>
  <si>
    <t>купить айфон 6 16</t>
  </si>
  <si>
    <t>apple iphone 5c 16gb купить</t>
  </si>
  <si>
    <t>купить iphone 7 отзывы</t>
  </si>
  <si>
    <t>эпл айпад эйр</t>
  </si>
  <si>
    <t>apple iphone 7 256gb a1778</t>
  </si>
  <si>
    <t>купить айфон 6 16 +в москве</t>
  </si>
  <si>
    <t>apple iphone 5c 32gb купить</t>
  </si>
  <si>
    <t>купить iphone 7 официальный</t>
  </si>
  <si>
    <t>эпл айпад эйр 2</t>
  </si>
  <si>
    <t>apple iphone 7 256gb black a1778</t>
  </si>
  <si>
    <t>купить айфон 6 16 гб</t>
  </si>
  <si>
    <t>apple iphone 5c купить</t>
  </si>
  <si>
    <t>купить iphone 7 плюс +в москве</t>
  </si>
  <si>
    <t>эпл айтюнс</t>
  </si>
  <si>
    <t>apple iphone 7 256gb gold a1778</t>
  </si>
  <si>
    <t>купить айфон 6 16 гб +в москве</t>
  </si>
  <si>
    <t>apple iphone 5c купить +в кредит</t>
  </si>
  <si>
    <t>купить iphone 7 россия</t>
  </si>
  <si>
    <t>эпл айфон 4</t>
  </si>
  <si>
    <t>apple iphone 7 256gb rose gold a1778</t>
  </si>
  <si>
    <t>купить айфон 6 32</t>
  </si>
  <si>
    <t>apple iphone 5c купить москва</t>
  </si>
  <si>
    <t>купить iphone 7 со скидкой</t>
  </si>
  <si>
    <t>эпл айфон 4s</t>
  </si>
  <si>
    <t>apple iphone 7 32gb a1660</t>
  </si>
  <si>
    <t>купить айфон 6 32 гб</t>
  </si>
  <si>
    <t>apple iphone 5s</t>
  </si>
  <si>
    <t>купить iphone 7 черный +в москве</t>
  </si>
  <si>
    <t>эпл айфон 5</t>
  </si>
  <si>
    <t>apple iphone 7 32gb a1778</t>
  </si>
  <si>
    <t>купить айфон 6 64 gb</t>
  </si>
  <si>
    <t>apple iphone 5s 16gb gold купить</t>
  </si>
  <si>
    <t>купить iphone a1530</t>
  </si>
  <si>
    <t>эпл айфон 5 s</t>
  </si>
  <si>
    <t>apple iphone 7 32gb a1778 gold</t>
  </si>
  <si>
    <t>купить айфон 6 64 гб</t>
  </si>
  <si>
    <t>apple iphone 5s 16gb space gray купить</t>
  </si>
  <si>
    <t>купить iphone apple store</t>
  </si>
  <si>
    <t>эпл айфон 5s 32gb</t>
  </si>
  <si>
    <t>apple iphone 7 32gb a1778 silver</t>
  </si>
  <si>
    <t>купить айфон 6 64 гб +в москве</t>
  </si>
  <si>
    <t>apple iphone 5s 16gb купить</t>
  </si>
  <si>
    <t>купить iphone avito</t>
  </si>
  <si>
    <t>эпл айфон 5s 32gb gray +в кредит</t>
  </si>
  <si>
    <t>apple iphone 7 32gb black a1660</t>
  </si>
  <si>
    <t>купить айфон 6 64 гб дешево</t>
  </si>
  <si>
    <t>apple iphone 5s 16gb купить +в москве</t>
  </si>
  <si>
    <t>купить iphone c</t>
  </si>
  <si>
    <t>эпл айфон 5с</t>
  </si>
  <si>
    <t>apple iphone 7 32gb black a1778</t>
  </si>
  <si>
    <t>купить айфон 6 64 дешево</t>
  </si>
  <si>
    <t>apple iphone 5s 16gb купить дешево</t>
  </si>
  <si>
    <t>купить iphone dns</t>
  </si>
  <si>
    <t>эпл айфон 6</t>
  </si>
  <si>
    <t>apple iphone 7 32gb black a1778 eu</t>
  </si>
  <si>
    <t>купить айфон 6 64 москва</t>
  </si>
  <si>
    <t>apple iphone 5s 32gb space gray купить</t>
  </si>
  <si>
    <t>купить iphone gold</t>
  </si>
  <si>
    <t>эпл айфон 6 s</t>
  </si>
  <si>
    <t>apple iphone 7 32gb rose gold a1778</t>
  </si>
  <si>
    <t>купить айфон 6 64 новый</t>
  </si>
  <si>
    <t>apple iphone 5s 32gb купить</t>
  </si>
  <si>
    <t>купить iphone ipad</t>
  </si>
  <si>
    <t>эпл айфон 6 плюс</t>
  </si>
  <si>
    <t>apple iphone 7 a1660</t>
  </si>
  <si>
    <t>купить айфон 6 7</t>
  </si>
  <si>
    <t>apple iphone 5s 32gb купить +в москве</t>
  </si>
  <si>
    <t>купить iphone ipad ipod</t>
  </si>
  <si>
    <t>эпл айфон 6 цена</t>
  </si>
  <si>
    <t>apple iphone 7 a1660 +что значит</t>
  </si>
  <si>
    <t>купить айфон 6 gold</t>
  </si>
  <si>
    <t>apple iphone 5s 32gb купить оригинал</t>
  </si>
  <si>
    <t>купить iphone jet black</t>
  </si>
  <si>
    <t>эпл айфон 6s</t>
  </si>
  <si>
    <t>apple iphone 7 a1778 +для какой страны</t>
  </si>
  <si>
    <t>купить айфон 6 plus</t>
  </si>
  <si>
    <t>apple iphone 5s 64gb купить</t>
  </si>
  <si>
    <t>купить iphone onyx black</t>
  </si>
  <si>
    <t>эпл айфон 6s цена</t>
  </si>
  <si>
    <t>apple iphone 7 plus 128gb a1661</t>
  </si>
  <si>
    <t>купить айфон 6 plus +в москве</t>
  </si>
  <si>
    <t>apple iphone 5s 64gb купить +в москве</t>
  </si>
  <si>
    <t>купить iphone original</t>
  </si>
  <si>
    <t>эпл айфон 6с</t>
  </si>
  <si>
    <t>apple iphone 7 plus 128gb a1661 black</t>
  </si>
  <si>
    <t>купить айфон 6 s</t>
  </si>
  <si>
    <t>apple iphone 5s gold купить</t>
  </si>
  <si>
    <t>купить iphone plus 64 gb</t>
  </si>
  <si>
    <t>эпл айфон 7</t>
  </si>
  <si>
    <t>apple iphone 7 plus 128gb a1784</t>
  </si>
  <si>
    <t>купить айфон 6 s +в евросети</t>
  </si>
  <si>
    <t>apple iphone 5s silver купить</t>
  </si>
  <si>
    <t>купить iphone se +по низкой цене</t>
  </si>
  <si>
    <t>эпл айфон 7 плюс</t>
  </si>
  <si>
    <t>apple iphone 7 plus 128gb black a1784</t>
  </si>
  <si>
    <t>купить айфон 6 s +в интернет</t>
  </si>
  <si>
    <t>apple iphone 5s купить +в москве дешево</t>
  </si>
  <si>
    <t>купить iphone se 64 gray</t>
  </si>
  <si>
    <t>эпл айфон se</t>
  </si>
  <si>
    <t>apple iphone 7 plus 256gb a1784</t>
  </si>
  <si>
    <t>купить айфон 6 s +в интернет магазине</t>
  </si>
  <si>
    <t>apple iphone 5s купить дешево</t>
  </si>
  <si>
    <t>купить iphone se 64gb +в рассрочку</t>
  </si>
  <si>
    <t>эпл айфон se купить</t>
  </si>
  <si>
    <t>apple iphone 7 plus 256gb black a1661</t>
  </si>
  <si>
    <t>купить айфон 6 s +в кредит</t>
  </si>
  <si>
    <t>apple iphone 5s оригинал купить</t>
  </si>
  <si>
    <t>купить iphone se 64gb a1723</t>
  </si>
  <si>
    <t>эпл айфон интернет магазин</t>
  </si>
  <si>
    <t>apple iphone 7 plus 256gb black a1784</t>
  </si>
  <si>
    <t>купить айфон 6 s +в рассрочку</t>
  </si>
  <si>
    <t>apple iphone 5se купить</t>
  </si>
  <si>
    <t>купить iphone se gold</t>
  </si>
  <si>
    <t>эпл айфон продажа</t>
  </si>
  <si>
    <t>apple iphone 7 plus 32gb a1784</t>
  </si>
  <si>
    <t>купить айфон 6 s +в связном</t>
  </si>
  <si>
    <t>apple iphone 6</t>
  </si>
  <si>
    <t>купить iphone se дешево</t>
  </si>
  <si>
    <t>эпл айфон се</t>
  </si>
  <si>
    <t>apple iphone 7 plus 32gb black a1661</t>
  </si>
  <si>
    <t>купить айфон 6 s 128 гб</t>
  </si>
  <si>
    <t>apple iphone 6 128gb gold купить</t>
  </si>
  <si>
    <t>купить iphone акция</t>
  </si>
  <si>
    <t>эпл восстановленные телефоны</t>
  </si>
  <si>
    <t>apple iphone 7 plus 32gb black a1784</t>
  </si>
  <si>
    <t>купить айфон 6 s 16</t>
  </si>
  <si>
    <t>apple iphone 6 128gb купить</t>
  </si>
  <si>
    <t>купить iphone без touch id</t>
  </si>
  <si>
    <t>эпл восстановленный</t>
  </si>
  <si>
    <t>apple iphone 7 plus a1661</t>
  </si>
  <si>
    <t>купить айфон 6 s 16 гб</t>
  </si>
  <si>
    <t>apple iphone 6 16gb купить</t>
  </si>
  <si>
    <t>купить iphone бу</t>
  </si>
  <si>
    <t>эпл вотс</t>
  </si>
  <si>
    <t>apple iphone 7 plus a1784</t>
  </si>
  <si>
    <t>купить айфон 6 s 32</t>
  </si>
  <si>
    <t>apple iphone 6 16gb купить +в москве</t>
  </si>
  <si>
    <t>купить iphone бу москва</t>
  </si>
  <si>
    <t>эпл вотч</t>
  </si>
  <si>
    <t>apple iphone 7 модель a1778</t>
  </si>
  <si>
    <t>купить айфон 6 s 32 гб</t>
  </si>
  <si>
    <t>apple iphone 6 32gb купить</t>
  </si>
  <si>
    <t>купить iphone волгоград</t>
  </si>
  <si>
    <t>эпл вотч +на русском</t>
  </si>
  <si>
    <t>apple iphone a1457</t>
  </si>
  <si>
    <t>купить айфон 6 s бу</t>
  </si>
  <si>
    <t>apple iphone 6 64gb gold купить</t>
  </si>
  <si>
    <t>купить iphone горбушкин двор</t>
  </si>
  <si>
    <t>эпл вотч 2</t>
  </si>
  <si>
    <t>apple iphone a1530</t>
  </si>
  <si>
    <t>купить айфон 6 s бу +в москве</t>
  </si>
  <si>
    <t>apple iphone 6 64gb купить</t>
  </si>
  <si>
    <t>купить iphone дешево</t>
  </si>
  <si>
    <t>эпл вотч 42 мм</t>
  </si>
  <si>
    <t>apple iphone a1530 lte</t>
  </si>
  <si>
    <t>купить айфон 6 s видео</t>
  </si>
  <si>
    <t>apple iphone 6 64gb купить +в москве</t>
  </si>
  <si>
    <t>купить iphone дешево москва</t>
  </si>
  <si>
    <t>эпл вотч сериес 1</t>
  </si>
  <si>
    <t>apple iphone a1533</t>
  </si>
  <si>
    <t>купить айфон 6 s дешево</t>
  </si>
  <si>
    <t>apple iphone 6 64gb купить дешево</t>
  </si>
  <si>
    <t>купить iphone дешево оригинал</t>
  </si>
  <si>
    <t>эпл вотч спорт</t>
  </si>
  <si>
    <t>apple iphone a1549</t>
  </si>
  <si>
    <t>купить айфон 6 s дешево +в интернет</t>
  </si>
  <si>
    <t>apple iphone 6 64gb ростест купить</t>
  </si>
  <si>
    <t>купить iphone евросеть</t>
  </si>
  <si>
    <t>эпл вотч фото</t>
  </si>
  <si>
    <t>apple iphone a1586</t>
  </si>
  <si>
    <t>купить айфон 6 s дешево интернет магазин</t>
  </si>
  <si>
    <t>apple iphone 6 gold купить</t>
  </si>
  <si>
    <t>купить iphone иваново</t>
  </si>
  <si>
    <t>эпл вотч цена</t>
  </si>
  <si>
    <t>apple iphone a1784</t>
  </si>
  <si>
    <t>купить айфон 6 s интернет магазин москва</t>
  </si>
  <si>
    <t>apple iphone 6 gold купить +в москве</t>
  </si>
  <si>
    <t>купить iphone интернет магазин москва</t>
  </si>
  <si>
    <t>эпл воч</t>
  </si>
  <si>
    <t>apple model a1457</t>
  </si>
  <si>
    <t>купить айфон 6 s магазине</t>
  </si>
  <si>
    <t>apple iphone 6 plus 128gb купить</t>
  </si>
  <si>
    <t>купить iphone калуга</t>
  </si>
  <si>
    <t>эпл вочт</t>
  </si>
  <si>
    <t>apple model a1530</t>
  </si>
  <si>
    <t>купить айфон 6 s недорого</t>
  </si>
  <si>
    <t>apple iphone 6 plus 16gb купить</t>
  </si>
  <si>
    <t>купить iphone кострома</t>
  </si>
  <si>
    <t>эпл вочт цена</t>
  </si>
  <si>
    <t>apple model a1533</t>
  </si>
  <si>
    <t>купить айфон 6 s оригинал дешево</t>
  </si>
  <si>
    <t>apple iphone 6 plus 64gb купить</t>
  </si>
  <si>
    <t>купить iphone м видео</t>
  </si>
  <si>
    <t>эпл вочт цена часы</t>
  </si>
  <si>
    <t>black a1778</t>
  </si>
  <si>
    <t>купить айфон 6 s оригинал новый</t>
  </si>
  <si>
    <t>apple iphone 6 plus купить</t>
  </si>
  <si>
    <t>купить iphone марьино</t>
  </si>
  <si>
    <t>эпл вочт цена часы москва</t>
  </si>
  <si>
    <t>iphone 5 a1457</t>
  </si>
  <si>
    <t>купить айфон 6 s плюс</t>
  </si>
  <si>
    <t>apple iphone 6 plus купить +в москве</t>
  </si>
  <si>
    <t>купить iphone медиамаркет</t>
  </si>
  <si>
    <t>эпл вочь</t>
  </si>
  <si>
    <t>iphone 5 a1530</t>
  </si>
  <si>
    <t>купить айфон 6 s плюс дешево</t>
  </si>
  <si>
    <t>apple iphone 6 s купить</t>
  </si>
  <si>
    <t>купить iphone митино</t>
  </si>
  <si>
    <t>эпл выпустил</t>
  </si>
  <si>
    <t>iphone 5 a1533</t>
  </si>
  <si>
    <t>купить айфон 6 s цена</t>
  </si>
  <si>
    <t>apple iphone 6 купить +в кредит</t>
  </si>
  <si>
    <t>купить iphone недорого +в москве</t>
  </si>
  <si>
    <t>эпл гаджеты</t>
  </si>
  <si>
    <t>iphone 5 s a1457</t>
  </si>
  <si>
    <t>купить айфон 6 акция</t>
  </si>
  <si>
    <t>apple iphone 6 купить +в москве</t>
  </si>
  <si>
    <t>купить iphone новый оригинальный</t>
  </si>
  <si>
    <t>эпл дешево купить</t>
  </si>
  <si>
    <t>iphone 5 s a1533</t>
  </si>
  <si>
    <t>купить айфон 6 б +у +в москве</t>
  </si>
  <si>
    <t>apple iphone 6 купить +в москве дешево</t>
  </si>
  <si>
    <t>купить iphone онлайн</t>
  </si>
  <si>
    <t>эпл доставка</t>
  </si>
  <si>
    <t>iphone 5s 16gb a1457</t>
  </si>
  <si>
    <t>купить айфон 6 б +у оригинал</t>
  </si>
  <si>
    <t>apple iphone 6 купить дешево</t>
  </si>
  <si>
    <t>эпл маркет</t>
  </si>
  <si>
    <t>iphone 5s 16gb a1530</t>
  </si>
  <si>
    <t>купить айфон 6 без тач</t>
  </si>
  <si>
    <t>apple iphone 64gb</t>
  </si>
  <si>
    <t>эпл мини</t>
  </si>
  <si>
    <t>iphone 5s 16gb a1530 lte</t>
  </si>
  <si>
    <t>купить айфон 6 белый</t>
  </si>
  <si>
    <t>apple iphone 6s</t>
  </si>
  <si>
    <t>купить iphone орел</t>
  </si>
  <si>
    <t>эпл мини 2</t>
  </si>
  <si>
    <t>iphone 5s 16gb a1533</t>
  </si>
  <si>
    <t>купить айфон 6 бу</t>
  </si>
  <si>
    <t>apple iphone 6s 128gb gold купить</t>
  </si>
  <si>
    <t>купить iphone оригинал</t>
  </si>
  <si>
    <t>эпл мини 3</t>
  </si>
  <si>
    <t>iphone 5s 16gb lte a1457</t>
  </si>
  <si>
    <t>купить айфон 6 бу +на авито</t>
  </si>
  <si>
    <t>apple iphone 6s 128gb купить</t>
  </si>
  <si>
    <t>купить iphone оригинал +в москве</t>
  </si>
  <si>
    <t>эпл мини 4</t>
  </si>
  <si>
    <t>iphone 5s 16gb silver a1457</t>
  </si>
  <si>
    <t>купить айфон 6 голд</t>
  </si>
  <si>
    <t>apple iphone 6s 128gb купить +в москве</t>
  </si>
  <si>
    <t>купить iphone оригинал недорого</t>
  </si>
  <si>
    <t>iphone 5s 16gb space gray a1457</t>
  </si>
  <si>
    <t>купить айфон 6 дешево</t>
  </si>
  <si>
    <t>apple iphone 6s 16gb gold купить</t>
  </si>
  <si>
    <t>купить iphone отзывы</t>
  </si>
  <si>
    <t>iphone 5s 16gb space gray a1530</t>
  </si>
  <si>
    <t>купить айфон 6 дешево +в интернет</t>
  </si>
  <si>
    <t>apple iphone 6s 16gb rose gold купить</t>
  </si>
  <si>
    <t>купить iphone очень дешево</t>
  </si>
  <si>
    <t>эпл оригинал</t>
  </si>
  <si>
    <t>iphone 5s 16gb space gray a1533</t>
  </si>
  <si>
    <t>купить айфон 6 дешево +в интернет магазине</t>
  </si>
  <si>
    <t>apple iphone 6s 16gb space gray купить</t>
  </si>
  <si>
    <t>купить iphone разлоченный</t>
  </si>
  <si>
    <t>эпл оригинал купить</t>
  </si>
  <si>
    <t>iphone 5s 32gb a1457</t>
  </si>
  <si>
    <t>купить айфон 6 дешево интернет магазин оригинал</t>
  </si>
  <si>
    <t>apple iphone 6s 16gb купить</t>
  </si>
  <si>
    <t>купить iphone распродажа</t>
  </si>
  <si>
    <t>эпл оф</t>
  </si>
  <si>
    <t>iphone 5s 32gb a1530</t>
  </si>
  <si>
    <t>купить айфон 6 евротест +в москве</t>
  </si>
  <si>
    <t>apple iphone 6s 16gb купить +в москве</t>
  </si>
  <si>
    <t>купить iphone савеловская</t>
  </si>
  <si>
    <t>эпл оф сайт</t>
  </si>
  <si>
    <t>iphone 5s 32gb a1533</t>
  </si>
  <si>
    <t>купить айфон 6 интернет магазин москва</t>
  </si>
  <si>
    <t>apple iphone 6s 16gb купить дешево</t>
  </si>
  <si>
    <t>купить iphone севастополь</t>
  </si>
  <si>
    <t>эпл официальная купить</t>
  </si>
  <si>
    <t>iphone 5s 32gb lte a1457</t>
  </si>
  <si>
    <t>купить айфон 6 интернет магазин оригинал</t>
  </si>
  <si>
    <t>apple iphone 6s 32gb gold купить</t>
  </si>
  <si>
    <t>купить iphone симферополь</t>
  </si>
  <si>
    <t>эпл официальный</t>
  </si>
  <si>
    <t>iphone 5s 4g a1457</t>
  </si>
  <si>
    <t>купить айфон 6 медиа маркт</t>
  </si>
  <si>
    <t>apple iphone 6s 32gb rose gold купить</t>
  </si>
  <si>
    <t>купить iphone ситилинк</t>
  </si>
  <si>
    <t>эпл официальный магазин +в мытищах</t>
  </si>
  <si>
    <t>iphone 5s 4g a1533</t>
  </si>
  <si>
    <t>купить айфон 6 москве дешево интернет магазин</t>
  </si>
  <si>
    <t>apple iphone 6s 32gb silver купить</t>
  </si>
  <si>
    <t>купить iphone со скидкой</t>
  </si>
  <si>
    <t>эпл официальный ремонт</t>
  </si>
  <si>
    <t>iphone 5s 64gb a1457</t>
  </si>
  <si>
    <t>купить айфон 6 мытищи</t>
  </si>
  <si>
    <t>apple iphone 6s 32gb space gray купить</t>
  </si>
  <si>
    <t>купить iphone форум</t>
  </si>
  <si>
    <t>эпл официальный сайт</t>
  </si>
  <si>
    <t>iphone 5s 64gb a1530</t>
  </si>
  <si>
    <t>купить айфон 6 недорого +в интернет магазине</t>
  </si>
  <si>
    <t>apple iphone 6s 32gb купить</t>
  </si>
  <si>
    <t>купить iphone цена москва</t>
  </si>
  <si>
    <t>эпл официальный сайт +на русском</t>
  </si>
  <si>
    <t>iphone 5s a1453</t>
  </si>
  <si>
    <t>купить айфон 6 недорого +в москве</t>
  </si>
  <si>
    <t>apple iphone 6s 32gb купить +в москве</t>
  </si>
  <si>
    <t>купить iphone эльдорадо</t>
  </si>
  <si>
    <t>эпл официальный сайт +на русском +в москве</t>
  </si>
  <si>
    <t>iphone 5s a1453 a1533</t>
  </si>
  <si>
    <t>купить айфон 6 недорого оригинал</t>
  </si>
  <si>
    <t>apple iphone 6s 32gb купить дешево</t>
  </si>
  <si>
    <t>купить iphone юлмарт</t>
  </si>
  <si>
    <t>эпл официальный сайт +на русском языке</t>
  </si>
  <si>
    <t>iphone 5s a1453 cdma</t>
  </si>
  <si>
    <t>купить айфон 6 новый цена</t>
  </si>
  <si>
    <t>apple iphone 6s 64gb gold купить</t>
  </si>
  <si>
    <t>купить iphone ярославль</t>
  </si>
  <si>
    <t>эпл официальный сайт америка</t>
  </si>
  <si>
    <t>iphone 5s a1453 lte</t>
  </si>
  <si>
    <t>купить айфон 6 онлайн</t>
  </si>
  <si>
    <t>apple iphone 6s 64gb rose gold купить</t>
  </si>
  <si>
    <t>купить айфон iphone 5s</t>
  </si>
  <si>
    <t>эпл официальный сайт американский</t>
  </si>
  <si>
    <t>iphone 5s a1457 +или a1530 разница</t>
  </si>
  <si>
    <t>apple iphone 6s 64gb rose купить</t>
  </si>
  <si>
    <t>купить американский iphone</t>
  </si>
  <si>
    <t>эпл официальный сайт интернет</t>
  </si>
  <si>
    <t>iphone 5s a1457 a1530 купить</t>
  </si>
  <si>
    <t>купить айфон 6 оригинал</t>
  </si>
  <si>
    <t>apple iphone 6s 64gb silver купить</t>
  </si>
  <si>
    <t>купить восстановленный iphone</t>
  </si>
  <si>
    <t>эпл официальный сайт ремонт</t>
  </si>
  <si>
    <t>iphone 5s a1457 lte</t>
  </si>
  <si>
    <t>купить айфон 6 очень дешево</t>
  </si>
  <si>
    <t>apple iphone 6s 64gb space gray купить</t>
  </si>
  <si>
    <t>купить восстановленный iphone 5s</t>
  </si>
  <si>
    <t>эпл официальный сайт россия</t>
  </si>
  <si>
    <t>iphone 5s a1457 купить +в москве</t>
  </si>
  <si>
    <t>купить айфон 6 плюс</t>
  </si>
  <si>
    <t>apple iphone 6s 64gb купить</t>
  </si>
  <si>
    <t>купить восстановленный iphone 6s</t>
  </si>
  <si>
    <t>эпл официальный сайт сша</t>
  </si>
  <si>
    <t>iphone 5s a1457 характеристики</t>
  </si>
  <si>
    <t>купить айфон 6 плюс +в интернет магазине</t>
  </si>
  <si>
    <t>apple iphone 6s 64gb купить +в москве</t>
  </si>
  <si>
    <t>купить настоящий iphone</t>
  </si>
  <si>
    <t>эпл официальный сайт цены</t>
  </si>
  <si>
    <t>iphone 5s a1457 цена</t>
  </si>
  <si>
    <t>купить айфон 6 плюс +в кредит</t>
  </si>
  <si>
    <t>apple iphone 6s 64gb купить дешево</t>
  </si>
  <si>
    <t>купить недорого apple iphone</t>
  </si>
  <si>
    <t>эпл планшеты каталог</t>
  </si>
  <si>
    <t>iphone 5s a1530 +не поддерживается lte</t>
  </si>
  <si>
    <t>купить айфон 6 плюс +в москве</t>
  </si>
  <si>
    <t>apple iphone 6s plus 128gb gold купить</t>
  </si>
  <si>
    <t>эпл планшеты каталог +и цены</t>
  </si>
  <si>
    <t>iphone 5s a1530 a1457</t>
  </si>
  <si>
    <t>купить айфон 6 плюс +в москве дешево</t>
  </si>
  <si>
    <t>apple iphone 6s plus 128gb купить</t>
  </si>
  <si>
    <t>купить оригинальный iphone</t>
  </si>
  <si>
    <t>эпл плюс</t>
  </si>
  <si>
    <t>iphone 5s a1530 gray</t>
  </si>
  <si>
    <t>купить айфон 6 плюс +в москве оригинал</t>
  </si>
  <si>
    <t>apple iphone 6s plus 16gb gold купить</t>
  </si>
  <si>
    <t>купить оригинальный iphone +в москве</t>
  </si>
  <si>
    <t>эпл ростест</t>
  </si>
  <si>
    <t>iphone 5s a1530 lte</t>
  </si>
  <si>
    <t>купить айфон 6 плюс +в рассрочку</t>
  </si>
  <si>
    <t>apple iphone 6s plus 64gb купить</t>
  </si>
  <si>
    <t>купить оригинальный iphone 4s</t>
  </si>
  <si>
    <t>эпл ру официальный</t>
  </si>
  <si>
    <t>iphone 5s a1530 купить москва</t>
  </si>
  <si>
    <t>купить айфон 6 плюс +на авито</t>
  </si>
  <si>
    <t>apple iphone 6s plus space gray купить</t>
  </si>
  <si>
    <t>купить оригинальный iphone 5</t>
  </si>
  <si>
    <t>эпл ру официальный сайт</t>
  </si>
  <si>
    <t>iphone 5s a1530 характеристики</t>
  </si>
  <si>
    <t>купить айфон 6 плюс 128</t>
  </si>
  <si>
    <t>apple iphone 6s plus купить</t>
  </si>
  <si>
    <t>купить оригинальный iphone 5s +в москве</t>
  </si>
  <si>
    <t>эпл ру официальный сайт +в россии</t>
  </si>
  <si>
    <t>iphone 5s a1530 цена</t>
  </si>
  <si>
    <t>купить айфон 6 плюс 128 гб</t>
  </si>
  <si>
    <t>apple iphone 6s plus купить +в москве</t>
  </si>
  <si>
    <t>купить оригинальный iphone 7</t>
  </si>
  <si>
    <t>эпл рф</t>
  </si>
  <si>
    <t>iphone 5s a1533 +в россии</t>
  </si>
  <si>
    <t>купить айфон 6 плюс 16</t>
  </si>
  <si>
    <t>apple iphone 6s rose gold купить</t>
  </si>
  <si>
    <t>купить официально восстановленный iphone</t>
  </si>
  <si>
    <t>эпл стоимость</t>
  </si>
  <si>
    <t>iphone 5s a1533 +для какой страны</t>
  </si>
  <si>
    <t>купить айфон 6 плюс 16 гб</t>
  </si>
  <si>
    <t>apple iphone 6s купить +в москве дешево</t>
  </si>
  <si>
    <t>купить официально восстановленный iphone 5s</t>
  </si>
  <si>
    <t>эпл стор</t>
  </si>
  <si>
    <t>iphone 5s a1533 +не работает lte</t>
  </si>
  <si>
    <t>купить айфон 6 плюс 64</t>
  </si>
  <si>
    <t>apple iphone 6s купить +в рассрочку</t>
  </si>
  <si>
    <t>купить официальные iphone 5s</t>
  </si>
  <si>
    <t>эпл стор +в москве</t>
  </si>
  <si>
    <t>iphone 5s a1533 +что значит</t>
  </si>
  <si>
    <t>купить айфон 6 плюс 64 гб</t>
  </si>
  <si>
    <t>apple iphone 6s купить дешево</t>
  </si>
  <si>
    <t>купить пятый iphone</t>
  </si>
  <si>
    <t>эпл стор адреса</t>
  </si>
  <si>
    <t>iphone 5s a1533 a1457</t>
  </si>
  <si>
    <t>купить айфон 6 плюс дешево</t>
  </si>
  <si>
    <t>apple iphone 6s купить москва</t>
  </si>
  <si>
    <t>купить рефы iphone</t>
  </si>
  <si>
    <t>эпл стор айфон 5</t>
  </si>
  <si>
    <t>iphone 5s a1533 a1457 a1530</t>
  </si>
  <si>
    <t>купить айфон 6 плюс интернете</t>
  </si>
  <si>
    <t>apple iphone 7</t>
  </si>
  <si>
    <t>купить самый дешевый iphone</t>
  </si>
  <si>
    <t>эпл стор америка</t>
  </si>
  <si>
    <t>iphone 5s a1533 a1530</t>
  </si>
  <si>
    <t>купить айфон 6 плюс недорого</t>
  </si>
  <si>
    <t>apple iphone 7 128 gb купить</t>
  </si>
  <si>
    <t>купить серый iphone</t>
  </si>
  <si>
    <t>эпл стор компани</t>
  </si>
  <si>
    <t>iphone 5s a1533 gsm</t>
  </si>
  <si>
    <t>купить айфон 6 плюс оригинал</t>
  </si>
  <si>
    <t>apple iphone 7 128 гб черный купить</t>
  </si>
  <si>
    <t>купить серый iphone 6s</t>
  </si>
  <si>
    <t>эпл стор мск</t>
  </si>
  <si>
    <t>iphone 5s a1533 gsm +или cdma</t>
  </si>
  <si>
    <t>купить айфон 6 плюс очень дешево</t>
  </si>
  <si>
    <t>apple iphone 7 128gb</t>
  </si>
  <si>
    <t>купить смартфон apple iphone</t>
  </si>
  <si>
    <t>эпл стор отзывы</t>
  </si>
  <si>
    <t>iphone 5s a1533 lte</t>
  </si>
  <si>
    <t>купить айфон 6 плюс цена</t>
  </si>
  <si>
    <t>apple iphone 7 128gb black купить</t>
  </si>
  <si>
    <t>купить смартфон apple iphone 5s</t>
  </si>
  <si>
    <t>эпл стор отзывы +о магазине</t>
  </si>
  <si>
    <t>iphone 5s a1533 lte +в россии</t>
  </si>
  <si>
    <t>купить айфон 6 розовый</t>
  </si>
  <si>
    <t>apple iphone 7 128gb jet black купить</t>
  </si>
  <si>
    <t>купить смартфон apple iphone 6</t>
  </si>
  <si>
    <t>эпл стор официальный</t>
  </si>
  <si>
    <t>iphone 5s a1533 lte +в россии 2016</t>
  </si>
  <si>
    <t>купить айфон 6 ростест +в москве дешево</t>
  </si>
  <si>
    <t>apple iphone 7 128gb rose gold купить</t>
  </si>
  <si>
    <t>купить смартфон apple iphone 6 16gb</t>
  </si>
  <si>
    <t>эпл стор официальный сайт</t>
  </si>
  <si>
    <t>iphone 5s a1533 lte yota</t>
  </si>
  <si>
    <t>купить айфон 6 ростест +в москве оригинал</t>
  </si>
  <si>
    <t>apple iphone 7 128gb silver купить</t>
  </si>
  <si>
    <t>купить смартфон apple iphone 6s</t>
  </si>
  <si>
    <t>эпл стор официальный сайт москва</t>
  </si>
  <si>
    <t>iphone 5s a1533 lte билайн</t>
  </si>
  <si>
    <t>купить айфон 6 ростест дешево</t>
  </si>
  <si>
    <t>apple iphone 7 128gb купить +в москве</t>
  </si>
  <si>
    <t>купить смартфон apple iphone 6s 16gb</t>
  </si>
  <si>
    <t>эпл стор официальный сайт россия</t>
  </si>
  <si>
    <t>iphone 5s a1533 lte мтс</t>
  </si>
  <si>
    <t>купить айфон 6 скидки</t>
  </si>
  <si>
    <t>apple iphone 7 256gb black купить</t>
  </si>
  <si>
    <t>купить смартфон apple iphone 6s plus</t>
  </si>
  <si>
    <t>эпл стор официальный сайт сша</t>
  </si>
  <si>
    <t>iphone 5s a1533 купить</t>
  </si>
  <si>
    <t>купить айфон 6 со скидкой</t>
  </si>
  <si>
    <t>apple iphone 7 256gb gold купить</t>
  </si>
  <si>
    <t>купить смартфон iphone 5s</t>
  </si>
  <si>
    <t>эпл стор приложения</t>
  </si>
  <si>
    <t>iphone 5s a1533 мтс</t>
  </si>
  <si>
    <t>купить айфон 6 цвета</t>
  </si>
  <si>
    <t>apple iphone 7 256gb jet black купить</t>
  </si>
  <si>
    <t>купить смартфон iphone 5s 16gb</t>
  </si>
  <si>
    <t>эпл стор программы</t>
  </si>
  <si>
    <t>iphone 5s a1533 отзывы</t>
  </si>
  <si>
    <t>купить айфон 64 гб</t>
  </si>
  <si>
    <t>apple iphone 7 256gb купить</t>
  </si>
  <si>
    <t>купить смартфон iphone 5s 16gb space gray</t>
  </si>
  <si>
    <t>эпл стор россия</t>
  </si>
  <si>
    <t>iphone 5s a1533 поддерживает lte</t>
  </si>
  <si>
    <t>купить айфон 64 гб +в связном</t>
  </si>
  <si>
    <t>apple iphone 7 32gb black купить</t>
  </si>
  <si>
    <t>купить смартфон iphone 6</t>
  </si>
  <si>
    <t>эпл стор сейл</t>
  </si>
  <si>
    <t>iphone 5s a1533 работает ли lte</t>
  </si>
  <si>
    <t>купить айфон 6s</t>
  </si>
  <si>
    <t>apple iphone 7 32gb gold купить</t>
  </si>
  <si>
    <t>купить смартфон iphone 6s</t>
  </si>
  <si>
    <t>эпл стор сша</t>
  </si>
  <si>
    <t>iphone 5s gold a1457</t>
  </si>
  <si>
    <t>купить айфон 6s +в билайн</t>
  </si>
  <si>
    <t>apple iphone 7 32gb rose gold купить</t>
  </si>
  <si>
    <t>купить смартфон iphone 6s plus</t>
  </si>
  <si>
    <t>эпл стор центр</t>
  </si>
  <si>
    <t>iphone 5s gsm a1457</t>
  </si>
  <si>
    <t>купить айфон 6s +в евросети</t>
  </si>
  <si>
    <t>apple iphone 7 32gb silver купить</t>
  </si>
  <si>
    <t>купить смартфон iphone 7</t>
  </si>
  <si>
    <t>эпл сторе 24</t>
  </si>
  <si>
    <t>iphone 5s model a1453</t>
  </si>
  <si>
    <t>купить айфон 6s +в интернет магазине</t>
  </si>
  <si>
    <t>apple iphone 7 32gb купить</t>
  </si>
  <si>
    <t>купить смартфон iphone 7 plus</t>
  </si>
  <si>
    <t>эпл сторе без</t>
  </si>
  <si>
    <t>iphone 5s model a1457</t>
  </si>
  <si>
    <t>купить айфон 6s +в интернете дешево</t>
  </si>
  <si>
    <t>apple iphone 7 32gb купить +в москве</t>
  </si>
  <si>
    <t>купить смартфон iphone se</t>
  </si>
  <si>
    <t>эпл сша</t>
  </si>
  <si>
    <t>iphone 5s model a1533</t>
  </si>
  <si>
    <t>купить айфон 6s +в кредит</t>
  </si>
  <si>
    <t>apple iphone 7 32gb купить +в рассрочку</t>
  </si>
  <si>
    <t>купить сотовые телефоны iphone</t>
  </si>
  <si>
    <t>эпл телефоны продажа</t>
  </si>
  <si>
    <t>iphone 5s space gray a1530</t>
  </si>
  <si>
    <t>купить айфон 6s +в кредит онлайн</t>
  </si>
  <si>
    <t>apple iphone 7 black купить</t>
  </si>
  <si>
    <t>купить телефон apple iphone</t>
  </si>
  <si>
    <t>эпл эйр 2</t>
  </si>
  <si>
    <t>iphone 5s space gray a1533</t>
  </si>
  <si>
    <t>купить айфон 6s +в магазине</t>
  </si>
  <si>
    <t>apple iphone 7 gold купить</t>
  </si>
  <si>
    <t>купить телефон apple iphone +в москве</t>
  </si>
  <si>
    <t>купить айфон +в эйпл</t>
  </si>
  <si>
    <t>iphone 5s модель a1457</t>
  </si>
  <si>
    <t>купить айфон 6s +в москве</t>
  </si>
  <si>
    <t>apple iphone 7 jet black купить</t>
  </si>
  <si>
    <t>купить телефон apple iphone 4s</t>
  </si>
  <si>
    <t>купить эйпл</t>
  </si>
  <si>
    <t>iphone 5s модель a1457 +для какого рынка</t>
  </si>
  <si>
    <t>купить айфон 6s +в москве +в рассрочку</t>
  </si>
  <si>
    <t>apple iphone 7 plus</t>
  </si>
  <si>
    <t>купить телефон apple iphone 5s</t>
  </si>
  <si>
    <t>купить эйпл 5</t>
  </si>
  <si>
    <t>iphone 5s модель a1533</t>
  </si>
  <si>
    <t>купить айфон 6s +в москве +в связном</t>
  </si>
  <si>
    <t>apple iphone 7 plus 128gb black купить</t>
  </si>
  <si>
    <t>купить телефон apple iphone 6s</t>
  </si>
  <si>
    <t>купить эйпл 6</t>
  </si>
  <si>
    <t>iphone 6 16 gb a1586</t>
  </si>
  <si>
    <t>купить айфон 6s +в москве дешево</t>
  </si>
  <si>
    <t>apple iphone 7 plus 128gb gold купить</t>
  </si>
  <si>
    <t>купить телефон apple iphone 7</t>
  </si>
  <si>
    <t>купить эйпл 6 +и 6s +в москве</t>
  </si>
  <si>
    <t>iphone 6 16gb a1549</t>
  </si>
  <si>
    <t>купить айфон 6s +в москве дешево интернет</t>
  </si>
  <si>
    <t>apple iphone 7 plus 32gb black купить</t>
  </si>
  <si>
    <t>купить телефон iphone</t>
  </si>
  <si>
    <t>купить эйпл 7</t>
  </si>
  <si>
    <t>iphone 6 16gb a1586</t>
  </si>
  <si>
    <t>купить айфон 6s +в москве дешево оригинал</t>
  </si>
  <si>
    <t>apple iphone 7 plus 32gb silver купить</t>
  </si>
  <si>
    <t>купить телефон iphone 4</t>
  </si>
  <si>
    <t>магазин эйпл</t>
  </si>
  <si>
    <t>iphone 6 64gb a1549</t>
  </si>
  <si>
    <t>купить айфон 6s +в москве магазин оригинал</t>
  </si>
  <si>
    <t>apple iphone 7 plus 32gb купить</t>
  </si>
  <si>
    <t>купить телефон iphone 4s</t>
  </si>
  <si>
    <t>продажа эйпл</t>
  </si>
  <si>
    <t>iphone 6 64gb a1586</t>
  </si>
  <si>
    <t>купить айфон 6s +в москве оригинал</t>
  </si>
  <si>
    <t>apple iphone 7 plus black купить</t>
  </si>
  <si>
    <t>купить телефон iphone 5</t>
  </si>
  <si>
    <t>продукция эйпл</t>
  </si>
  <si>
    <t>iphone 6 64gb евротест a1586</t>
  </si>
  <si>
    <t>купить айфон 6s +в москве оригинал недорого</t>
  </si>
  <si>
    <t>apple iphone 7 plus купить</t>
  </si>
  <si>
    <t>купить телефон iphone 5c</t>
  </si>
  <si>
    <t>сколько стоит эйпл</t>
  </si>
  <si>
    <t>iphone 6 a1522</t>
  </si>
  <si>
    <t>купить айфон 6s +в москве цена</t>
  </si>
  <si>
    <t>apple iphone 7 plus купить +в москве</t>
  </si>
  <si>
    <t>купить телефон iphone 5s</t>
  </si>
  <si>
    <t>стоимость эйпл</t>
  </si>
  <si>
    <t>iphone 6 a1524 прошивка</t>
  </si>
  <si>
    <t>купить айфон 6s +в мтс</t>
  </si>
  <si>
    <t>apple iphone 7 plus купить +в рассрочку</t>
  </si>
  <si>
    <t>купить телефон iphone 5s +в кредит</t>
  </si>
  <si>
    <t>телефон эйпл</t>
  </si>
  <si>
    <t>iphone 6 a1549</t>
  </si>
  <si>
    <t>купить айфон 6s +в рассрочку</t>
  </si>
  <si>
    <t>apple iphone 7 plus черный оникс купить</t>
  </si>
  <si>
    <t>купить телефон iphone 6</t>
  </si>
  <si>
    <t>телефон эйпл 4с</t>
  </si>
  <si>
    <t>iphone 6 a1549 a1586</t>
  </si>
  <si>
    <t>купить айфон 6s +в рассрочку без переплаты</t>
  </si>
  <si>
    <t>apple iphone 7 купить</t>
  </si>
  <si>
    <t>купить телефон iphone 6s</t>
  </si>
  <si>
    <t>телефон эйпл 7</t>
  </si>
  <si>
    <t>iphone 6 a1549 a1586 различия</t>
  </si>
  <si>
    <t>купить айфон 6s +в рассрочку без процентов</t>
  </si>
  <si>
    <t>apple iphone 7 купить +в москве</t>
  </si>
  <si>
    <t>купить телефон iphone 7</t>
  </si>
  <si>
    <t>телефон эйпл купить</t>
  </si>
  <si>
    <t>iphone 6 a1549 lte</t>
  </si>
  <si>
    <t>купить айфон 6s +в связном</t>
  </si>
  <si>
    <t>apple iphone 7 купить +в рассрочку</t>
  </si>
  <si>
    <t>купить телефон iphone дешево</t>
  </si>
  <si>
    <t>цена эйпл</t>
  </si>
  <si>
    <t>iphone 6 a1549 lte +в россии</t>
  </si>
  <si>
    <t>купить айфон 6s +в эльдорадо</t>
  </si>
  <si>
    <t>apple iphone 7 купить дешево</t>
  </si>
  <si>
    <t>купить часы iphone</t>
  </si>
  <si>
    <t>цена эйпл 7</t>
  </si>
  <si>
    <t>iphone 6 a1549 купить</t>
  </si>
  <si>
    <t>купить айфон 6s +на авито +в москве</t>
  </si>
  <si>
    <t>apple iphone 7 черный оникс купить</t>
  </si>
  <si>
    <t>купить черный iphone 6s</t>
  </si>
  <si>
    <t>часа эйпл</t>
  </si>
  <si>
    <t>iphone 6 a1549 отличие +от a1586</t>
  </si>
  <si>
    <t>купить айфон 6s +на горбушке</t>
  </si>
  <si>
    <t>apple iphone gold</t>
  </si>
  <si>
    <t>купить черный корпус +для iphone 6</t>
  </si>
  <si>
    <t>часы эйпл</t>
  </si>
  <si>
    <t>iphone 6 a1549 работает +в россии</t>
  </si>
  <si>
    <t>купить айфон 6s +на маркете</t>
  </si>
  <si>
    <t>apple iphone plus</t>
  </si>
  <si>
    <t>куплю apple iphone 8gb</t>
  </si>
  <si>
    <t>эйпл</t>
  </si>
  <si>
    <t>iphone 6 a1586 +что значит</t>
  </si>
  <si>
    <t>купить айфон 6s +по акции</t>
  </si>
  <si>
    <t>apple iphone se</t>
  </si>
  <si>
    <t>покупка iphone</t>
  </si>
  <si>
    <t>эйпл 1</t>
  </si>
  <si>
    <t>iphone 6 a1586 lte</t>
  </si>
  <si>
    <t>купить айфон 6s +у официального дилера</t>
  </si>
  <si>
    <t>apple iphone se 16gb gold купить</t>
  </si>
  <si>
    <t>сайт apple iphone</t>
  </si>
  <si>
    <t>эйпл 2</t>
  </si>
  <si>
    <t>iphone 6 a1688</t>
  </si>
  <si>
    <t>купить айфон 6s 128 гб</t>
  </si>
  <si>
    <t>apple iphone se 16gb rose gold купить</t>
  </si>
  <si>
    <t>сайт iphone</t>
  </si>
  <si>
    <t>эйпл 3</t>
  </si>
  <si>
    <t>iphone 6 model a1549</t>
  </si>
  <si>
    <t>купить айфон 6s 128 гб +в москве</t>
  </si>
  <si>
    <t>apple iphone se 16gb купить</t>
  </si>
  <si>
    <t>смартфон apple iphone</t>
  </si>
  <si>
    <t>эйпл 4</t>
  </si>
  <si>
    <t>iphone 6 model a1586 +что значит</t>
  </si>
  <si>
    <t>купить айфон 6s 16</t>
  </si>
  <si>
    <t>apple iphone se 16gb купить +в москве</t>
  </si>
  <si>
    <t>смартфон apple iphone 6 64gb купить</t>
  </si>
  <si>
    <t>эйпл 4s</t>
  </si>
  <si>
    <t>iphone 6 plus a1522 lte +в россии</t>
  </si>
  <si>
    <t>купить айфон 6s 16 гб</t>
  </si>
  <si>
    <t>apple iphone se 64 gb купить</t>
  </si>
  <si>
    <t>смартфон apple iphone 6s 128gb купить</t>
  </si>
  <si>
    <t>эйпл 4с</t>
  </si>
  <si>
    <t>iphone 6 plus a1524 страна</t>
  </si>
  <si>
    <t>купить айфон 6s 16 гб +в москве</t>
  </si>
  <si>
    <t>apple iphone se 64 гб купить</t>
  </si>
  <si>
    <t>смартфон apple iphone 6s 64gb купить</t>
  </si>
  <si>
    <t>эйпл 5 +с</t>
  </si>
  <si>
    <t>iphone 6 s a1688</t>
  </si>
  <si>
    <t>купить айфон 6s 32</t>
  </si>
  <si>
    <t>apple iphone se 64 купить</t>
  </si>
  <si>
    <t>смартфон apple iphone 6s купить +в москве</t>
  </si>
  <si>
    <t>эйпл 5 +с цена</t>
  </si>
  <si>
    <t>iphone 6 s model a1688</t>
  </si>
  <si>
    <t>купить айфон 6s 32 +в москве</t>
  </si>
  <si>
    <t>apple iphone se 64gb gold купить</t>
  </si>
  <si>
    <t>смартфон apple iphone 7 128gb купить</t>
  </si>
  <si>
    <t>эйпл 5 s</t>
  </si>
  <si>
    <t>iphone 6 модель a1549 +что значит</t>
  </si>
  <si>
    <t>купить айфон 6s 32 гб</t>
  </si>
  <si>
    <t>apple iphone se 64gb rose gold купить</t>
  </si>
  <si>
    <t>смартфон apple iphone 7 plus 128gb купить</t>
  </si>
  <si>
    <t>эйпл 5s</t>
  </si>
  <si>
    <t>iphone 6 модель a1586 +что +это значит</t>
  </si>
  <si>
    <t>купить айфон 6s 32 гб +в москве</t>
  </si>
  <si>
    <t>apple iphone se 64gb space gray купить</t>
  </si>
  <si>
    <t>смартфон apple iphone 7 plus купить</t>
  </si>
  <si>
    <t>эйпл 5с</t>
  </si>
  <si>
    <t>iphone 6s 128gb a1688</t>
  </si>
  <si>
    <t>купить айфон 6s 64</t>
  </si>
  <si>
    <t>apple iphone se 64gb купить</t>
  </si>
  <si>
    <t>смартфон apple iphone 7 купить</t>
  </si>
  <si>
    <t>эйпл 6</t>
  </si>
  <si>
    <t>iphone 6s 128gb rose gold a1688</t>
  </si>
  <si>
    <t>купить айфон 6s 64 гб</t>
  </si>
  <si>
    <t>apple iphone se 64gb купить +в москве</t>
  </si>
  <si>
    <t>смартфон apple iphone se 16gb купить</t>
  </si>
  <si>
    <t>эйпл 6 +с айфон</t>
  </si>
  <si>
    <t>iphone 6s 128gb space gray a1688</t>
  </si>
  <si>
    <t>купить айфон 6s 64 гб +в москве</t>
  </si>
  <si>
    <t>apple iphone se 64gb серый космос купить</t>
  </si>
  <si>
    <t>смартфон apple iphone se 64gb купить</t>
  </si>
  <si>
    <t>эйпл 6 +с цена</t>
  </si>
  <si>
    <t>iphone 6s 16gb a1688</t>
  </si>
  <si>
    <t>купить айфон 6s 64gb</t>
  </si>
  <si>
    <t>apple iphone se rose gold купить</t>
  </si>
  <si>
    <t>смартфон apple iphone se купить</t>
  </si>
  <si>
    <t>эйпл 67</t>
  </si>
  <si>
    <t>iphone 6s 32gb a1688</t>
  </si>
  <si>
    <t>купить айфон 6s gold</t>
  </si>
  <si>
    <t>apple iphone se купить</t>
  </si>
  <si>
    <t>смартфон apple iphone купить +в москве</t>
  </si>
  <si>
    <t>эйпл 6s</t>
  </si>
  <si>
    <t>iphone 6s 32gb a1688 rose gold</t>
  </si>
  <si>
    <t>купить айфон 6s plus</t>
  </si>
  <si>
    <t>apple iphone se купить +в москве</t>
  </si>
  <si>
    <t>смартфон iphone купить</t>
  </si>
  <si>
    <t>эйпл 7</t>
  </si>
  <si>
    <t>iphone 6s 32gb rose gold купить a1688</t>
  </si>
  <si>
    <t>купить айфон 6s plus +в москве</t>
  </si>
  <si>
    <t>apple iphone se купить дешево</t>
  </si>
  <si>
    <t>смартфон iphone купить +в москве</t>
  </si>
  <si>
    <t>эйпл 7 плюс</t>
  </si>
  <si>
    <t>iphone 6s 64 a1688</t>
  </si>
  <si>
    <t>купить айфон 6s авито</t>
  </si>
  <si>
    <t>apple iphone space gray</t>
  </si>
  <si>
    <t>смартфоны iphone</t>
  </si>
  <si>
    <t>эйпл 71 +ком</t>
  </si>
  <si>
    <t>iphone 6s 64 gb a1688</t>
  </si>
  <si>
    <t>купить айфон 6s б +у</t>
  </si>
  <si>
    <t>apple iphone б +у купить</t>
  </si>
  <si>
    <t>сотовый телефон apple iphone купить</t>
  </si>
  <si>
    <t>эйпл se</t>
  </si>
  <si>
    <t>iphone 6s 64gb a1688</t>
  </si>
  <si>
    <t>купить айфон 6s б +у +в москве</t>
  </si>
  <si>
    <t>apple iphone белый купить</t>
  </si>
  <si>
    <t>телефон iphone</t>
  </si>
  <si>
    <t>эйпл айпад</t>
  </si>
  <si>
    <t>iphone 6s 64gb a1688 gold</t>
  </si>
  <si>
    <t>купить айфон 6s бу</t>
  </si>
  <si>
    <t>apple iphone восстановленный купить</t>
  </si>
  <si>
    <t>хочу купить iphone</t>
  </si>
  <si>
    <t>эйпл айфон 4</t>
  </si>
  <si>
    <t>iphone 6s 64gb rose gold a1688</t>
  </si>
  <si>
    <t>купить айфон 6s бу +в москве</t>
  </si>
  <si>
    <t>apple iphone где купить</t>
  </si>
  <si>
    <t>1778 iphone</t>
  </si>
  <si>
    <t>эйпл айфон 5</t>
  </si>
  <si>
    <t>iphone 6s 64gb silver a1688</t>
  </si>
  <si>
    <t>купить айфон 6s бу +на авито</t>
  </si>
  <si>
    <t>apple iphone дешево купить</t>
  </si>
  <si>
    <t>a1723 iphone</t>
  </si>
  <si>
    <t>эйпл айфон 5 s</t>
  </si>
  <si>
    <t>iphone 6s 64gb space gray a1688</t>
  </si>
  <si>
    <t>купить айфон 6s видео</t>
  </si>
  <si>
    <t>apple iphone купить +в москве</t>
  </si>
  <si>
    <t>a1784 iphone</t>
  </si>
  <si>
    <t>эйпл айфон цена</t>
  </si>
  <si>
    <t>iphone 6s a1586</t>
  </si>
  <si>
    <t>купить айфон 6s дешево</t>
  </si>
  <si>
    <t>apple iphone купить +в москве дешево</t>
  </si>
  <si>
    <t>apple com iphone</t>
  </si>
  <si>
    <t>эйпл айфоны</t>
  </si>
  <si>
    <t>iphone 6s a1633</t>
  </si>
  <si>
    <t>купить айфон 6s дешево интернет магазин оригинал</t>
  </si>
  <si>
    <t>apple iphone купить интернет магазин</t>
  </si>
  <si>
    <t>apple com iphone restore</t>
  </si>
  <si>
    <t>эйпл мини</t>
  </si>
  <si>
    <t>iphone 6s a1633 +в россии</t>
  </si>
  <si>
    <t>купить айфон 6s дешево оригинал</t>
  </si>
  <si>
    <t>apple iphone цена купить</t>
  </si>
  <si>
    <t>apple iphone +в москве</t>
  </si>
  <si>
    <t>aple ipone</t>
  </si>
  <si>
    <t>iphone 6s a1633 a1688</t>
  </si>
  <si>
    <t>купить айфон 6s евротест</t>
  </si>
  <si>
    <t>iphone</t>
  </si>
  <si>
    <t>apple iphone 32</t>
  </si>
  <si>
    <t>apple +в кредит</t>
  </si>
  <si>
    <t>iphone 6s a1633 a1688 отличия</t>
  </si>
  <si>
    <t>купить айфон 6s евротест +в москве</t>
  </si>
  <si>
    <t>iphone +в кредит</t>
  </si>
  <si>
    <t>apple iphone 5 5s</t>
  </si>
  <si>
    <t>apple +в москве адреса</t>
  </si>
  <si>
    <t>iphone 6s a1633 купить</t>
  </si>
  <si>
    <t>купить айфон 6s м</t>
  </si>
  <si>
    <t>iphone +в москве</t>
  </si>
  <si>
    <t>apple iphone 5c</t>
  </si>
  <si>
    <t>apple +в москве дешево</t>
  </si>
  <si>
    <t>iphone 6s a1633 частотные диапазоны</t>
  </si>
  <si>
    <t>купить айфон 6s м видео</t>
  </si>
  <si>
    <t>iphone +в россии</t>
  </si>
  <si>
    <t>apple iphone 5s 16gb</t>
  </si>
  <si>
    <t>apple +в москве сайт</t>
  </si>
  <si>
    <t>iphone 6s a1634</t>
  </si>
  <si>
    <t>купить айфон 6s мегафон</t>
  </si>
  <si>
    <t>iphone +как новый купить</t>
  </si>
  <si>
    <t>apple iphone 5s 16gb space</t>
  </si>
  <si>
    <t>apple +как новый</t>
  </si>
  <si>
    <t>iphone 6s a1687</t>
  </si>
  <si>
    <t>купить айфон 6s москва интернет магазин</t>
  </si>
  <si>
    <t>iphone +как новый купить москва</t>
  </si>
  <si>
    <t>apple iphone 5s 16gb space gray</t>
  </si>
  <si>
    <t>apple 16</t>
  </si>
  <si>
    <t>iphone 6s a1687 прошивка</t>
  </si>
  <si>
    <t>купить айфон 6s недорого оригинал</t>
  </si>
  <si>
    <t>iphone 128</t>
  </si>
  <si>
    <t>apple iphone 5s 32gb</t>
  </si>
  <si>
    <t>apple 16 gb</t>
  </si>
  <si>
    <t>iphone 6s a1688 какая страна</t>
  </si>
  <si>
    <t>купить айфон 6s низкой цене</t>
  </si>
  <si>
    <t>iphone 128 gb</t>
  </si>
  <si>
    <t>apple iphone 5s gray</t>
  </si>
  <si>
    <t>apple 16gb</t>
  </si>
  <si>
    <t>iphone 6s a1688 разница</t>
  </si>
  <si>
    <t>купить айфон 6s онлайн</t>
  </si>
  <si>
    <t>iphone 128 купить</t>
  </si>
  <si>
    <t>apple iphone 5s space gray</t>
  </si>
  <si>
    <t>apple 16gb 4</t>
  </si>
  <si>
    <t>iphone 6s a1688 характеристики</t>
  </si>
  <si>
    <t>купить айфон 6s оригинал</t>
  </si>
  <si>
    <t>iphone 128gb</t>
  </si>
  <si>
    <t>apple iphone 6 16gb</t>
  </si>
  <si>
    <t>apple 2 16gb</t>
  </si>
  <si>
    <t>iphone 6s a1688 цена</t>
  </si>
  <si>
    <t>купить айфон 6s оригинал +в интернет магазине</t>
  </si>
  <si>
    <t>iphone 16</t>
  </si>
  <si>
    <t>apple iphone 6 64gb</t>
  </si>
  <si>
    <t>apple 2015</t>
  </si>
  <si>
    <t>iphone 6s a1700</t>
  </si>
  <si>
    <t>купить айфон 6s отзывы</t>
  </si>
  <si>
    <t>iphone 16 gb</t>
  </si>
  <si>
    <t>apple iphone 6 64gb space gold lte</t>
  </si>
  <si>
    <t>apple 2016</t>
  </si>
  <si>
    <t>iphone 6s gold a1688</t>
  </si>
  <si>
    <t>купить айфон 6s плюс</t>
  </si>
  <si>
    <t>iphone 16gb купить</t>
  </si>
  <si>
    <t>apple iphone 6 64gb space gray</t>
  </si>
  <si>
    <t>apple 2017</t>
  </si>
  <si>
    <t>iphone 6s plus 128gb a1687</t>
  </si>
  <si>
    <t>купить айфон 6s плюс +в интернет магазине</t>
  </si>
  <si>
    <t>iphone 256</t>
  </si>
  <si>
    <t>apple iphone 6 64gb space gray refurbished</t>
  </si>
  <si>
    <t>apple 2017 ru</t>
  </si>
  <si>
    <t>iphone 6s plus 16gb a1687</t>
  </si>
  <si>
    <t>купить айфон 6s плюс +в москве</t>
  </si>
  <si>
    <t>iphone 32</t>
  </si>
  <si>
    <t>apple iphone 6 64gb space gray купить</t>
  </si>
  <si>
    <t>apple 2017 ru отзывы</t>
  </si>
  <si>
    <t>iphone 6s plus 64gb a1687</t>
  </si>
  <si>
    <t>купить айфон 6s плюс +в москве дешево</t>
  </si>
  <si>
    <t>iphone 32 gb</t>
  </si>
  <si>
    <t>apple iphone 6 64gb space gray отзывы</t>
  </si>
  <si>
    <t>apple 2017 отзывы</t>
  </si>
  <si>
    <t>iphone 6s plus a1634</t>
  </si>
  <si>
    <t>купить айфон 6s плюс +в рассрочку</t>
  </si>
  <si>
    <t>iphone 32gb</t>
  </si>
  <si>
    <t>apple iphone 6 64gb space gray цена</t>
  </si>
  <si>
    <t>apple 5</t>
  </si>
  <si>
    <t>iphone 6s plus a1687</t>
  </si>
  <si>
    <t>купить айфон 6s плюс 128</t>
  </si>
  <si>
    <t>iphone 32gb купить</t>
  </si>
  <si>
    <t>apple iphone 6 64gb space grey</t>
  </si>
  <si>
    <t>apple 5 5s</t>
  </si>
  <si>
    <t>iphone 6s plus a1687 гарантия</t>
  </si>
  <si>
    <t>купить айфон 6s плюс 128 +в москве</t>
  </si>
  <si>
    <t>iphone 5 16 купить</t>
  </si>
  <si>
    <t>apple iphone 6 64gb space grey lte</t>
  </si>
  <si>
    <t>apple 5 s</t>
  </si>
  <si>
    <t>iphone 6s plus a1687 купить</t>
  </si>
  <si>
    <t>купить айфон 6s плюс 32 гб</t>
  </si>
  <si>
    <t>iphone 5 16gb white купить</t>
  </si>
  <si>
    <t>apple iphone 6 6s</t>
  </si>
  <si>
    <t>apple 5 se</t>
  </si>
  <si>
    <t>iphone 6s модель a1633</t>
  </si>
  <si>
    <t>купить айфон 6s плюс 64</t>
  </si>
  <si>
    <t>iphone 5 16gb купить</t>
  </si>
  <si>
    <t>apple iphone 6 gray</t>
  </si>
  <si>
    <t>apple 5 купить</t>
  </si>
  <si>
    <t>iphone 7 128 a1660</t>
  </si>
  <si>
    <t>купить айфон 6s плюс 64 гб</t>
  </si>
  <si>
    <t>iphone 5 16gb купить +в москве</t>
  </si>
  <si>
    <t>apple iphone 6 plus</t>
  </si>
  <si>
    <t>apple 5c</t>
  </si>
  <si>
    <t>iphone 7 128 a1778</t>
  </si>
  <si>
    <t>купить айфон 6s плюс дешево интернет магазин</t>
  </si>
  <si>
    <t>iphone 5 32 gb купить</t>
  </si>
  <si>
    <t>apple iphone 6 plus 64gb space gray</t>
  </si>
  <si>
    <t>apple 5s</t>
  </si>
  <si>
    <t>iphone 7 128 gb a1660</t>
  </si>
  <si>
    <t>купить айфон 6s плюс оригинал</t>
  </si>
  <si>
    <t>iphone 5 32 купить</t>
  </si>
  <si>
    <t>apple iphone 6 space</t>
  </si>
  <si>
    <t>apple 5s 16gb</t>
  </si>
  <si>
    <t>iphone 7 128 gb a1778</t>
  </si>
  <si>
    <t>купить айфон 6s розовый</t>
  </si>
  <si>
    <t>iphone 5 32gb купить</t>
  </si>
  <si>
    <t>apple iphone 6 space 64gb</t>
  </si>
  <si>
    <t>apple 5s 16gb купить</t>
  </si>
  <si>
    <t>iphone 7 128 gb black a1778</t>
  </si>
  <si>
    <t>купить айфон 6s ростест</t>
  </si>
  <si>
    <t>iphone 5 32gb купить москва</t>
  </si>
  <si>
    <t>apple iphone 6 space gray</t>
  </si>
  <si>
    <t>apple 5s 32gb</t>
  </si>
  <si>
    <t>iphone 7 128gb a1660</t>
  </si>
  <si>
    <t>купить айфон 6s ростест +в москве</t>
  </si>
  <si>
    <t>iphone 5 5s купить</t>
  </si>
  <si>
    <t>apple iphone 64</t>
  </si>
  <si>
    <t>apple 5s 32gb купить</t>
  </si>
  <si>
    <t>iphone 7 128gb a1660 black</t>
  </si>
  <si>
    <t>купить айфон 6s скидка</t>
  </si>
  <si>
    <t>iphone 5 64 gb купить</t>
  </si>
  <si>
    <t>apple iphone 64gb gold</t>
  </si>
  <si>
    <t>apple 5s 64gb</t>
  </si>
  <si>
    <t>iphone 7 128gb a1778</t>
  </si>
  <si>
    <t>купить айфон 6s со скидкой</t>
  </si>
  <si>
    <t>iphone 5 64gb купить</t>
  </si>
  <si>
    <t>apple iphone 64gb space gray</t>
  </si>
  <si>
    <t>apple 5s space gray</t>
  </si>
  <si>
    <t>iphone 7 128gb a1778 44.990 ростест</t>
  </si>
  <si>
    <t>купить айфон 6s цена</t>
  </si>
  <si>
    <t>iphone 5 black купить</t>
  </si>
  <si>
    <t>apple iphone 6s 128gb</t>
  </si>
  <si>
    <t>apple 5s купить</t>
  </si>
  <si>
    <t>iphone 7 128gb black a1778</t>
  </si>
  <si>
    <t>купить айфон 6s яндекс маркет</t>
  </si>
  <si>
    <t>iphone 5 c купить</t>
  </si>
  <si>
    <t>apple iphone 6s 16gb</t>
  </si>
  <si>
    <t>apple 5s купить +в москве</t>
  </si>
  <si>
    <t>iphone 7 128gb gold a1778</t>
  </si>
  <si>
    <t>купить айфон 6с +в москве</t>
  </si>
  <si>
    <t>iphone 5 c купить +в москве</t>
  </si>
  <si>
    <t>apple iphone 6s 32gb</t>
  </si>
  <si>
    <t>apple 5s москва</t>
  </si>
  <si>
    <t>iphone 7 128gb jet black a1778</t>
  </si>
  <si>
    <t>купить айфон 6с +в рассрочку</t>
  </si>
  <si>
    <t>iphone 5 gold купить</t>
  </si>
  <si>
    <t>apple iphone 6s 64gb</t>
  </si>
  <si>
    <t>apple 5s цена</t>
  </si>
  <si>
    <t>iphone 7 256 a1778</t>
  </si>
  <si>
    <t>купить айфон 6с 64</t>
  </si>
  <si>
    <t>iphone 5 ios</t>
  </si>
  <si>
    <t>apple iphone 6s 64gb gold</t>
  </si>
  <si>
    <t>apple 6</t>
  </si>
  <si>
    <t>iphone 7 256gb a1778</t>
  </si>
  <si>
    <t>купить айфон 6с плюс</t>
  </si>
  <si>
    <t>iphone 5 s</t>
  </si>
  <si>
    <t>apple iphone 6s 64gb gray</t>
  </si>
  <si>
    <t>apple 6 128gb</t>
  </si>
  <si>
    <t>iphone 7 256gb a1778 купить</t>
  </si>
  <si>
    <t>купить айфон 7</t>
  </si>
  <si>
    <t>iphone 5 s 64 gb купить</t>
  </si>
  <si>
    <t>apple iphone 6s 64gb space</t>
  </si>
  <si>
    <t>apple 6 16gb</t>
  </si>
  <si>
    <t>iphone 7 256gb black a1778</t>
  </si>
  <si>
    <t>купить айфон 7 +в америке</t>
  </si>
  <si>
    <t>iphone 5 s 64 купить</t>
  </si>
  <si>
    <t>apple iphone 6s 64gb space gray</t>
  </si>
  <si>
    <t>apple 6 64gb</t>
  </si>
  <si>
    <t>iphone 7 32 a1778</t>
  </si>
  <si>
    <t>купить айфон 7 +в евросети</t>
  </si>
  <si>
    <t>iphone 5 s купить</t>
  </si>
  <si>
    <t>apple iphone 6s gold</t>
  </si>
  <si>
    <t>apple 6 gold</t>
  </si>
  <si>
    <t>iphone 7 32 gb a1778</t>
  </si>
  <si>
    <t>купить айфон 7 +в интернет магазине</t>
  </si>
  <si>
    <t>iphone 5 s купить +в москве</t>
  </si>
  <si>
    <t>apple iphone 6s plus</t>
  </si>
  <si>
    <t>apple 6 plus</t>
  </si>
  <si>
    <t>iphone 7 32gb a1660</t>
  </si>
  <si>
    <t>купить айфон 7 +в кредит</t>
  </si>
  <si>
    <t>iphone 5 se</t>
  </si>
  <si>
    <t>apple iphone 6s plus 128gb</t>
  </si>
  <si>
    <t>apple 6 s</t>
  </si>
  <si>
    <t>iphone 7 32gb a1778</t>
  </si>
  <si>
    <t>купить айфон 7 +в кредит без переплаты</t>
  </si>
  <si>
    <t>iphone 5 se 64 gb купить</t>
  </si>
  <si>
    <t>apple iphone 6s plus 64gb</t>
  </si>
  <si>
    <t>apple 6 купить</t>
  </si>
  <si>
    <t>iphone 7 32gb black a1778</t>
  </si>
  <si>
    <t>купить айфон 7 +в кредит онлайн</t>
  </si>
  <si>
    <t>iphone 5 se 64 купить</t>
  </si>
  <si>
    <t>apple iphone 6s plus gold</t>
  </si>
  <si>
    <t>apple 6 купить +в москве</t>
  </si>
  <si>
    <t>iphone 7 32gb black a1778 цена</t>
  </si>
  <si>
    <t>купить айфон 7 +в м видео</t>
  </si>
  <si>
    <t>iphone 5 se купить</t>
  </si>
  <si>
    <t>apple iphone 6s rose</t>
  </si>
  <si>
    <t>apple 6 москва</t>
  </si>
  <si>
    <t>iphone 7 a1660 +будет работать +в россии</t>
  </si>
  <si>
    <t>купить айфон 7 +в медиа маркт</t>
  </si>
  <si>
    <t>iphone 5 se купить +в москве</t>
  </si>
  <si>
    <t>apple iphone 6s rose gold</t>
  </si>
  <si>
    <t>apple 6 цена</t>
  </si>
  <si>
    <t>iphone 7 a1660 +и a1661</t>
  </si>
  <si>
    <t>купить айфон 7 +в москве</t>
  </si>
  <si>
    <t>iphone 5 white купить</t>
  </si>
  <si>
    <t>apple iphone 6s space</t>
  </si>
  <si>
    <t>apple 64</t>
  </si>
  <si>
    <t>iphone 7 a1660 a1778 +нет разницы опровержение</t>
  </si>
  <si>
    <t>купить айфон 7 +в москве +в кредит</t>
  </si>
  <si>
    <t>iphone 5 восстановленный купить</t>
  </si>
  <si>
    <t>apple iphone 6s space gray</t>
  </si>
  <si>
    <t>apple 64 gb</t>
  </si>
  <si>
    <t>iphone 7 a1660 a1778 разница</t>
  </si>
  <si>
    <t>купить айфон 7 +в москве +в рассрочку</t>
  </si>
  <si>
    <t>iphone 5 купить</t>
  </si>
  <si>
    <t>apple iphone 6s москва</t>
  </si>
  <si>
    <t>apple 64gb</t>
  </si>
  <si>
    <t>iphone 7 a1660 lte</t>
  </si>
  <si>
    <t>купить айфон 7 +в москве +в связном</t>
  </si>
  <si>
    <t>iphone 5 купить +в интернете</t>
  </si>
  <si>
    <t>apple iphone 7 128</t>
  </si>
  <si>
    <t>apple 6s</t>
  </si>
  <si>
    <t>iphone 7 a1660 lte +в россии</t>
  </si>
  <si>
    <t>купить айфон 7 +в москве +на горбушке</t>
  </si>
  <si>
    <t>iphone 5 купить +в москве</t>
  </si>
  <si>
    <t>apple iphone 7 128gb black</t>
  </si>
  <si>
    <t>apple 6s 128gb</t>
  </si>
  <si>
    <t>iphone 7 a1660 гарантия +в россии</t>
  </si>
  <si>
    <t>купить айфон 7 +в москве +у официального</t>
  </si>
  <si>
    <t>iphone 5 купить +в москве дешево</t>
  </si>
  <si>
    <t>apple iphone 7 128gb jet black</t>
  </si>
  <si>
    <t>apple 6s 16gb</t>
  </si>
  <si>
    <t>iphone 7 a1660 купить +в москве</t>
  </si>
  <si>
    <t>купить айфон 7 +в москве дешево</t>
  </si>
  <si>
    <t>iphone 5 купить +в москве цена</t>
  </si>
  <si>
    <t>apple iphone 7 256gb</t>
  </si>
  <si>
    <t>apple 6s 32gb</t>
  </si>
  <si>
    <t>iphone 7 a1661</t>
  </si>
  <si>
    <t>купить айфон 7 +в москве дешево интернет</t>
  </si>
  <si>
    <t>iphone 5 купить +по самой низкой</t>
  </si>
  <si>
    <t>apple iphone 7 32gb</t>
  </si>
  <si>
    <t>apple 6s 32gb купить</t>
  </si>
  <si>
    <t>iphone 7 a1688</t>
  </si>
  <si>
    <t>купить айфон 7 +в москве дешево оригинал</t>
  </si>
  <si>
    <t>iphone 5 купить +по самой низкой цене</t>
  </si>
  <si>
    <t>apple iphone 7 32gb black</t>
  </si>
  <si>
    <t>apple 6s 64gb</t>
  </si>
  <si>
    <t>iphone 7 a1778 +или a1660</t>
  </si>
  <si>
    <t>купить айфон 7 +в москве м видео</t>
  </si>
  <si>
    <t>iphone 5 купить авито</t>
  </si>
  <si>
    <t>apple iphone 7 a1778</t>
  </si>
  <si>
    <t>apple 6s 64gb купить</t>
  </si>
  <si>
    <t>iphone 7 a1778 +чем отличается</t>
  </si>
  <si>
    <t>купить айфон 7 +в москве оригинал</t>
  </si>
  <si>
    <t>iphone 5 купить б +у</t>
  </si>
  <si>
    <t>apple iphone 7 black</t>
  </si>
  <si>
    <t>apple 6s gold</t>
  </si>
  <si>
    <t>iphone 7 a1778 zd</t>
  </si>
  <si>
    <t>купить айфон 7 +в мтс</t>
  </si>
  <si>
    <t>iphone 5 купить бу</t>
  </si>
  <si>
    <t>apple iphone 7 gold</t>
  </si>
  <si>
    <t>apple 6s plus</t>
  </si>
  <si>
    <t>iphone 7 a1778 гарантия</t>
  </si>
  <si>
    <t>купить айфон 7 +в наличие</t>
  </si>
  <si>
    <t>iphone 5 купить недорого</t>
  </si>
  <si>
    <t>apple iphone 7 jet</t>
  </si>
  <si>
    <t>apple 6s plus 128gb</t>
  </si>
  <si>
    <t>iphone 7 a1778 гарантия +в россии</t>
  </si>
  <si>
    <t>купить айфон 7 +в официальном магазине</t>
  </si>
  <si>
    <t>iphone 5 купить низкие цены</t>
  </si>
  <si>
    <t>apple iphone 7 jet 128gb</t>
  </si>
  <si>
    <t>apple 6s plus 16gb</t>
  </si>
  <si>
    <t>iphone 7 a1778 купить +в москве</t>
  </si>
  <si>
    <t>купить айфон 7 +в рассрочку</t>
  </si>
  <si>
    <t>iphone 5 купить новый</t>
  </si>
  <si>
    <t>apple iphone 7 jet black</t>
  </si>
  <si>
    <t>apple 6s plus 32gb</t>
  </si>
  <si>
    <t>iphone 7 a1778 отзывы</t>
  </si>
  <si>
    <t>купить айфон 7 +в рассрочку без переплаты</t>
  </si>
  <si>
    <t>iphone 5 купить новый москва</t>
  </si>
  <si>
    <t>apple iphone 7 plus 128gb</t>
  </si>
  <si>
    <t>apple 6s plus 64gb</t>
  </si>
  <si>
    <t>iphone 7 a1778 цена</t>
  </si>
  <si>
    <t>купить айфон 7 +в рассрочку без процентов</t>
  </si>
  <si>
    <t>iphone 5 купить оригинал</t>
  </si>
  <si>
    <t>apple iphone 7 plus 256gb</t>
  </si>
  <si>
    <t>apple 6s plus купить</t>
  </si>
  <si>
    <t>iphone 7 a1784 гарантия</t>
  </si>
  <si>
    <t>купить айфон 7 +в рассрочку м видео</t>
  </si>
  <si>
    <t>iphone 5 купить связной</t>
  </si>
  <si>
    <t>apple iphone 7 plus black</t>
  </si>
  <si>
    <t>apple 6s silver</t>
  </si>
  <si>
    <t>iphone 7 b a1778</t>
  </si>
  <si>
    <t>купить айфон 7 +в россии</t>
  </si>
  <si>
    <t>iphone 5 цена купить</t>
  </si>
  <si>
    <t>apple iphone 7 rose gold</t>
  </si>
  <si>
    <t>apple 6s купить</t>
  </si>
  <si>
    <t>iphone 7 plus 128 a1784</t>
  </si>
  <si>
    <t>купить айфон 7 +в связном</t>
  </si>
  <si>
    <t>iphone 5 черный купить</t>
  </si>
  <si>
    <t>apple iphone 7 черный</t>
  </si>
  <si>
    <t>apple 6s купить дешево</t>
  </si>
  <si>
    <t>iphone 7 plus 128 gb a1661</t>
  </si>
  <si>
    <t>купить айфон 7 +в связном +в рассрочку</t>
  </si>
  <si>
    <t>iphone 5s +в москве</t>
  </si>
  <si>
    <t>apple iphone a1778</t>
  </si>
  <si>
    <t>apple 6s цена</t>
  </si>
  <si>
    <t>iphone 7 plus 128 gb a1784</t>
  </si>
  <si>
    <t>купить айфон 7 +в связном цена</t>
  </si>
  <si>
    <t>iphone 5s +как новый купить</t>
  </si>
  <si>
    <t>apple iphone lte</t>
  </si>
  <si>
    <t>apple 7</t>
  </si>
  <si>
    <t>iphone 7 plus 128 gb a1784 silver</t>
  </si>
  <si>
    <t>купить айфон 7 +в спб</t>
  </si>
  <si>
    <t>iphone 5s 16gb</t>
  </si>
  <si>
    <t>apple iphone restore</t>
  </si>
  <si>
    <t>apple 7 128</t>
  </si>
  <si>
    <t>iphone 7 plus 128gb a1661</t>
  </si>
  <si>
    <t>купить айфон 7 +в сша</t>
  </si>
  <si>
    <t>iphone 5s 16gb gold купить</t>
  </si>
  <si>
    <t>apple iphone ru</t>
  </si>
  <si>
    <t>apple 7 128gb</t>
  </si>
  <si>
    <t>iphone 7 plus 128gb a1784</t>
  </si>
  <si>
    <t>купить айфон 7 +в эльдорадо</t>
  </si>
  <si>
    <t>iphone 5s 16gb gray купить</t>
  </si>
  <si>
    <t>apple iphone s</t>
  </si>
  <si>
    <t>apple 7 32</t>
  </si>
  <si>
    <t>iphone 7 plus 128gb black a1661</t>
  </si>
  <si>
    <t>купить айфон 7 +на авито</t>
  </si>
  <si>
    <t>iphone 5s 16gb silver купить</t>
  </si>
  <si>
    <t>apple iphone se 16gb</t>
  </si>
  <si>
    <t>apple 7 32gb</t>
  </si>
  <si>
    <t>iphone 7 plus 128gb jet black a1661</t>
  </si>
  <si>
    <t>купить айфон 7 +на авито москва</t>
  </si>
  <si>
    <t>iphone 5s 16gb space gray купить</t>
  </si>
  <si>
    <t>apple iphone se 64gb</t>
  </si>
  <si>
    <t>apple 7 black</t>
  </si>
  <si>
    <t>iphone 7 plus 128gb jet black a1784</t>
  </si>
  <si>
    <t>купить айфон 7 +на алиэкспресс</t>
  </si>
  <si>
    <t>iphone 5s 16gb купить</t>
  </si>
  <si>
    <t>apple iphone se gold</t>
  </si>
  <si>
    <t>apple 7 gold</t>
  </si>
  <si>
    <t>iphone 7 plus 256 gb a1784</t>
  </si>
  <si>
    <t>купить айфон 7 +на горбушке</t>
  </si>
  <si>
    <t>iphone 5s 16gb купить +в москве</t>
  </si>
  <si>
    <t>apple iphone silver</t>
  </si>
  <si>
    <t>apple 7 plus</t>
  </si>
  <si>
    <t>iphone 7 plus a1661 гарантия</t>
  </si>
  <si>
    <t>купить айфон 7 +на горбушке цены</t>
  </si>
  <si>
    <t>iphone 5s 16gb купить +в москве дешево</t>
  </si>
  <si>
    <t>apple iphone восстановленный</t>
  </si>
  <si>
    <t>apple 7 plus 256gb</t>
  </si>
  <si>
    <t>iphone 7 plus a1661 купить</t>
  </si>
  <si>
    <t>купить айфон 7 +по акции</t>
  </si>
  <si>
    <t>iphone 5s 16gb купить +в москве новый</t>
  </si>
  <si>
    <t>apple iphone кредит</t>
  </si>
  <si>
    <t>apple 7 plus купить</t>
  </si>
  <si>
    <t>iphone 7 plus a1778</t>
  </si>
  <si>
    <t>купить айфон 7 +по низкой цене</t>
  </si>
  <si>
    <t>iphone 5s 16gb купить новый</t>
  </si>
  <si>
    <t>apple iphone отзывы</t>
  </si>
  <si>
    <t>apple 7 pro</t>
  </si>
  <si>
    <t>iphone 7 plus a1784</t>
  </si>
  <si>
    <t>купить айфон 7 +с доставкой</t>
  </si>
  <si>
    <t>iphone 5s 32 gb купить</t>
  </si>
  <si>
    <t>apple iphone характеристики</t>
  </si>
  <si>
    <t>apple 7 купить</t>
  </si>
  <si>
    <t>iphone 7 plus a1784 +или a1661</t>
  </si>
  <si>
    <t>купить айфон 7 +у официального дилера</t>
  </si>
  <si>
    <t>iphone 5s 32 гб купить</t>
  </si>
  <si>
    <t>apple iphone цена</t>
  </si>
  <si>
    <t>apple 7 купить +в москве</t>
  </si>
  <si>
    <t>iphone 7 plus a1784 гарантия</t>
  </si>
  <si>
    <t>купить айфон 7 128</t>
  </si>
  <si>
    <t>iphone 5s 32 купить</t>
  </si>
  <si>
    <t>iphone +в москве дешевые</t>
  </si>
  <si>
    <t>apple 7 отзывы</t>
  </si>
  <si>
    <t>iphone 7 plus model a1784</t>
  </si>
  <si>
    <t>купить айфон 7 128 гб</t>
  </si>
  <si>
    <t>iphone 5s 32 купить +в москве</t>
  </si>
  <si>
    <t>iphone +на горбушке</t>
  </si>
  <si>
    <t>apple 7 цена</t>
  </si>
  <si>
    <t>iphone 7 модель a1660</t>
  </si>
  <si>
    <t>купить айфон 7 128 гб дешево</t>
  </si>
  <si>
    <t>iphone 5s 32gb</t>
  </si>
  <si>
    <t>iphone 32 gb цена</t>
  </si>
  <si>
    <t>apple 7 черный</t>
  </si>
  <si>
    <t>iphone 7 модель a1778</t>
  </si>
  <si>
    <t>купить айфон 7 128 гб золотой</t>
  </si>
  <si>
    <t>iphone 5s 32gb gold купить +в москве</t>
  </si>
  <si>
    <t>iphone 32 гб</t>
  </si>
  <si>
    <t>apple 7 черный оникс</t>
  </si>
  <si>
    <t>iphone a1453</t>
  </si>
  <si>
    <t>купить айфон 7 128 гб розовый</t>
  </si>
  <si>
    <t>iphone 5s 32gb gray купить</t>
  </si>
  <si>
    <t>iphone 32 цена</t>
  </si>
  <si>
    <t>apple 8</t>
  </si>
  <si>
    <t>iphone a1453 lte</t>
  </si>
  <si>
    <t>купить айфон 7 128 гб черный</t>
  </si>
  <si>
    <t>iphone 5s 32gb space gray купить</t>
  </si>
  <si>
    <t>iphone 32gb gold</t>
  </si>
  <si>
    <t>apple 8 core</t>
  </si>
  <si>
    <t>iphone a1457 +как разобрать</t>
  </si>
  <si>
    <t>купить айфон 7 128 гб черный оникс</t>
  </si>
  <si>
    <t>iphone 5s 32gb купить</t>
  </si>
  <si>
    <t>iphone 32gb цена</t>
  </si>
  <si>
    <t>apple 8 фото</t>
  </si>
  <si>
    <t>iphone a1457 +что +за модель</t>
  </si>
  <si>
    <t>купить айфон 7 128 золотой</t>
  </si>
  <si>
    <t>iphone 5s 32gb купить +в москве</t>
  </si>
  <si>
    <t>iphone 5 +в москве</t>
  </si>
  <si>
    <t>apple 8gb</t>
  </si>
  <si>
    <t>iphone a1457 fcc id bcg e2643b</t>
  </si>
  <si>
    <t>купить айфон 7 128 розовое золото</t>
  </si>
  <si>
    <t>iphone 5s 32gb купить +в москве дешево</t>
  </si>
  <si>
    <t>iphone 5 +и 5s</t>
  </si>
  <si>
    <t>apple 9</t>
  </si>
  <si>
    <t>iphone a1457 прошивка</t>
  </si>
  <si>
    <t>купить айфон 7 128 цена</t>
  </si>
  <si>
    <t>iphone 5s 32gb купить +в москве новый</t>
  </si>
  <si>
    <t>iphone 5 +не включается</t>
  </si>
  <si>
    <t>apple a1688</t>
  </si>
  <si>
    <t>iphone a1457 разблокировать</t>
  </si>
  <si>
    <t>купить айфон 7 128 черный матовый</t>
  </si>
  <si>
    <t>iphone 5s 32gb купить дешево</t>
  </si>
  <si>
    <t>iphone 5 1</t>
  </si>
  <si>
    <t>apple a1778</t>
  </si>
  <si>
    <t>iphone a1457 разборка</t>
  </si>
  <si>
    <t>купить айфон 7 256</t>
  </si>
  <si>
    <t>iphone 5s 32gb купить оригинал</t>
  </si>
  <si>
    <t>iphone 5 16gb</t>
  </si>
  <si>
    <t>apple air</t>
  </si>
  <si>
    <t>iphone a1457 характеристики</t>
  </si>
  <si>
    <t>купить айфон 7 256 +в москве</t>
  </si>
  <si>
    <t>iphone 5s 32gb купить связной</t>
  </si>
  <si>
    <t>iphone 5 2</t>
  </si>
  <si>
    <t>apple air 11</t>
  </si>
  <si>
    <t>iphone a1457 цена</t>
  </si>
  <si>
    <t>купить айфон 7 256 черный</t>
  </si>
  <si>
    <t>iphone 5s 32gb ростест купить</t>
  </si>
  <si>
    <t>iphone 5 3</t>
  </si>
  <si>
    <t>apple air 128</t>
  </si>
  <si>
    <t>iphone a1522</t>
  </si>
  <si>
    <t>купить айфон 7 32</t>
  </si>
  <si>
    <t>iphone 5s 64 gb купить</t>
  </si>
  <si>
    <t>iphone 5 5c</t>
  </si>
  <si>
    <t>apple air 13</t>
  </si>
  <si>
    <t>iphone a1524</t>
  </si>
  <si>
    <t>купить айфон 7 32 гб</t>
  </si>
  <si>
    <t>iphone 5s 64 купить москва</t>
  </si>
  <si>
    <t>iphone 5 6</t>
  </si>
  <si>
    <t>apple air 13 early 2016</t>
  </si>
  <si>
    <t>iphone a1524 какая модель</t>
  </si>
  <si>
    <t>купить айфон 7 32 гб черный</t>
  </si>
  <si>
    <t>iphone 5s 64gb купить</t>
  </si>
  <si>
    <t>iphone 5 9.3 5</t>
  </si>
  <si>
    <t>apple air 2</t>
  </si>
  <si>
    <t>iphone a1524 прошивка</t>
  </si>
  <si>
    <t>купить айфон 7 32 черный</t>
  </si>
  <si>
    <t>iphone 5s 64gb купить +в москве</t>
  </si>
  <si>
    <t>iphone 5 apple id</t>
  </si>
  <si>
    <t>apple air 2 128gb</t>
  </si>
  <si>
    <t>iphone a1524 цена</t>
  </si>
  <si>
    <t>купить айфон 7 32гб</t>
  </si>
  <si>
    <t>iphone 5s a1457 купить</t>
  </si>
  <si>
    <t>iphone 5 black</t>
  </si>
  <si>
    <t>apple air 2 64gb</t>
  </si>
  <si>
    <t>iphone a1530</t>
  </si>
  <si>
    <t>купить айфон 7 64</t>
  </si>
  <si>
    <t>iphone 5s black купить</t>
  </si>
  <si>
    <t>iphone 5 gb</t>
  </si>
  <si>
    <t>apple air 2016</t>
  </si>
  <si>
    <t>iphone a1530 32gb</t>
  </si>
  <si>
    <t>купить айфон 7 64 гб</t>
  </si>
  <si>
    <t>iphone 5s gold купить</t>
  </si>
  <si>
    <t>iphone 5 home</t>
  </si>
  <si>
    <t>apple air i5</t>
  </si>
  <si>
    <t>iphone a1530 a1457</t>
  </si>
  <si>
    <t>купить айфон 7 plus</t>
  </si>
  <si>
    <t>iphone 5s refurbished купить</t>
  </si>
  <si>
    <t>iphone 5 оригинал</t>
  </si>
  <si>
    <t>apple air купить</t>
  </si>
  <si>
    <t>iphone a1530 цена</t>
  </si>
  <si>
    <t>купить айфон 7 plus +в москве</t>
  </si>
  <si>
    <t>iphone 5s silver купить</t>
  </si>
  <si>
    <t>iphone 5 черный</t>
  </si>
  <si>
    <t>apple air цена</t>
  </si>
  <si>
    <t>iphone a1533 lte</t>
  </si>
  <si>
    <t>купить айфон 7 s</t>
  </si>
  <si>
    <t>iphone 5s б +у купить</t>
  </si>
  <si>
    <t>iphone 5c москва</t>
  </si>
  <si>
    <t>apple cellular</t>
  </si>
  <si>
    <t>iphone a1533 lte +в россии</t>
  </si>
  <si>
    <t>купить айфон 7 s +в москве</t>
  </si>
  <si>
    <t>iphone 5s без touch id купить</t>
  </si>
  <si>
    <t>iphone 5s +как новый</t>
  </si>
  <si>
    <t>apple cellular apple wifi</t>
  </si>
  <si>
    <t>iphone a1533 купить</t>
  </si>
  <si>
    <t>купить айфон 7 б +у</t>
  </si>
  <si>
    <t>iphone 5s восстановленный купить +в москве</t>
  </si>
  <si>
    <t>iphone 5s +не включается</t>
  </si>
  <si>
    <t>apple gb</t>
  </si>
  <si>
    <t>iphone a1533 мегафон</t>
  </si>
  <si>
    <t>купить айфон 7 бу</t>
  </si>
  <si>
    <t>iphone 5s где лучше купить</t>
  </si>
  <si>
    <t>iphone 5s +не работает экран</t>
  </si>
  <si>
    <t>apple ipad</t>
  </si>
  <si>
    <t>iphone a1533 цена</t>
  </si>
  <si>
    <t>купить айфон 7 бу +в москве</t>
  </si>
  <si>
    <t>iphone 5s евротест купить</t>
  </si>
  <si>
    <t>iphone 5s +по низким</t>
  </si>
  <si>
    <t>apple ipad 12.9</t>
  </si>
  <si>
    <t>iphone a1549</t>
  </si>
  <si>
    <t>купить айфон 7 бу +на авито</t>
  </si>
  <si>
    <t>iphone 5s золотой купить</t>
  </si>
  <si>
    <t>iphone 5s +по низким ценам</t>
  </si>
  <si>
    <t>apple ipad 128</t>
  </si>
  <si>
    <t>iphone a1549 характеристики</t>
  </si>
  <si>
    <t>купить айфон 7 видео</t>
  </si>
  <si>
    <t>iphone 5s ижевск купить</t>
  </si>
  <si>
    <t>iphone 5s 1</t>
  </si>
  <si>
    <t>apple ipad 128gb</t>
  </si>
  <si>
    <t>iphone a1549 цена</t>
  </si>
  <si>
    <t>купить айфон 7 видео +в москве</t>
  </si>
  <si>
    <t>iphone 5s купить +в интернет магазине</t>
  </si>
  <si>
    <t>iphone 5s 10</t>
  </si>
  <si>
    <t>apple ipad 16</t>
  </si>
  <si>
    <t>iphone a1586 lte</t>
  </si>
  <si>
    <t>купить айфон 7 дешево</t>
  </si>
  <si>
    <t>iphone 5s купить +в интернете</t>
  </si>
  <si>
    <t>iphone 5s 16</t>
  </si>
  <si>
    <t>apple ipad 16gb</t>
  </si>
  <si>
    <t>iphone a1586 цена</t>
  </si>
  <si>
    <t>купить айфон 7 дешево +в интернет</t>
  </si>
  <si>
    <t>iphone 5s купить +в красноярске</t>
  </si>
  <si>
    <t>iphone 5s 16gb gray</t>
  </si>
  <si>
    <t>apple ipad 16gb wi fi</t>
  </si>
  <si>
    <t>iphone a1661 гарантия +в россии</t>
  </si>
  <si>
    <t>купить айфон 7 дешево +в интернет магазине</t>
  </si>
  <si>
    <t>iphone 5s купить +в кредит</t>
  </si>
  <si>
    <t>iphone 5s 16gb space</t>
  </si>
  <si>
    <t>apple ipad 16gb wi fi cellular</t>
  </si>
  <si>
    <t>iphone a1688 цена</t>
  </si>
  <si>
    <t>купить айфон 7 дешево интернет магазин оригинал</t>
  </si>
  <si>
    <t>iphone 5s купить +в москве</t>
  </si>
  <si>
    <t>iphone 5s 16gb space gray</t>
  </si>
  <si>
    <t>apple ipad 16gb купить</t>
  </si>
  <si>
    <t>iphone a1778 +что значит</t>
  </si>
  <si>
    <t>купить айфон 7 евротест</t>
  </si>
  <si>
    <t>iphone 5s купить +в москве недорого</t>
  </si>
  <si>
    <t>iphone 5s 32</t>
  </si>
  <si>
    <t>apple ipad 2</t>
  </si>
  <si>
    <t>iphone a1778 цена</t>
  </si>
  <si>
    <t>купить айфон 7 золотой</t>
  </si>
  <si>
    <t>iphone 5s купить +в москве цена</t>
  </si>
  <si>
    <t>iphone 5s 32gb москва</t>
  </si>
  <si>
    <t>apple ipad 2 16gb</t>
  </si>
  <si>
    <t>iphone model a1453</t>
  </si>
  <si>
    <t>купить айфон 7 интернет магазин оригинал</t>
  </si>
  <si>
    <t>iphone 5s купить +в спб</t>
  </si>
  <si>
    <t>iphone 5s 64</t>
  </si>
  <si>
    <t>apple ipad 2 16gb wi fi</t>
  </si>
  <si>
    <t>iphone model a1457</t>
  </si>
  <si>
    <t>купить айфон 7 магазин</t>
  </si>
  <si>
    <t>iphone 5s купить +в туле</t>
  </si>
  <si>
    <t>iphone 5s 64gb</t>
  </si>
  <si>
    <t>apple ipad 2 32gb</t>
  </si>
  <si>
    <t>iphone model a1457 цена</t>
  </si>
  <si>
    <t>купить айфон 7 маркет</t>
  </si>
  <si>
    <t>iphone 5s купить +по самой</t>
  </si>
  <si>
    <t>iphone 5s 9</t>
  </si>
  <si>
    <t>apple ipad 2 32gb wi fi</t>
  </si>
  <si>
    <t>iphone model a1524</t>
  </si>
  <si>
    <t>купить айфон 7 матовый</t>
  </si>
  <si>
    <t>iphone 5s купить +по самой низкой</t>
  </si>
  <si>
    <t>iphone 5s gb</t>
  </si>
  <si>
    <t>apple ipad 2 32gb wi fi cellular</t>
  </si>
  <si>
    <t>iphone model a1530</t>
  </si>
  <si>
    <t>купить айфон 7 модель</t>
  </si>
  <si>
    <t>iphone 5s купить +по самой низкой цене</t>
  </si>
  <si>
    <t>iphone 5s gold</t>
  </si>
  <si>
    <t>apple ipad 2 64gb</t>
  </si>
  <si>
    <t>iphone model a1533</t>
  </si>
  <si>
    <t>купить айфон 7 мтк 6795</t>
  </si>
  <si>
    <t>iphone 5s купить +у официального дилера</t>
  </si>
  <si>
    <t>iphone 5s gray</t>
  </si>
  <si>
    <t>apple ipad 2 64gb wi fi</t>
  </si>
  <si>
    <t>iphone model a1549</t>
  </si>
  <si>
    <t>купить айфон 7 недорого</t>
  </si>
  <si>
    <t>iphone 5s купить 16 гб</t>
  </si>
  <si>
    <t>iphone 5s icloud</t>
  </si>
  <si>
    <t>apple ipad 2 wi fi</t>
  </si>
  <si>
    <t>iphone model a1586</t>
  </si>
  <si>
    <t>купить айфон 7 недорого +в интернет магазине</t>
  </si>
  <si>
    <t>iphone 5s купить 64 гб</t>
  </si>
  <si>
    <t>iphone 5s ios</t>
  </si>
  <si>
    <t>apple ipad 2 wi fi cellular</t>
  </si>
  <si>
    <t>iphone model a1586 цена</t>
  </si>
  <si>
    <t>купить айфон 7 оникс 128</t>
  </si>
  <si>
    <t>iphone 5s купить авито</t>
  </si>
  <si>
    <t>iphone 5s silver</t>
  </si>
  <si>
    <t>apple ipad 2 wifi</t>
  </si>
  <si>
    <t>iphone model a1661</t>
  </si>
  <si>
    <t>купить айфон 7 оникс купить +в москве</t>
  </si>
  <si>
    <t>iphone 5s купить билайн</t>
  </si>
  <si>
    <t>iphone 5s space</t>
  </si>
  <si>
    <t>apple ipad 2 купить</t>
  </si>
  <si>
    <t>iphone model a1687</t>
  </si>
  <si>
    <t>iphone 5s купить бу +в москве</t>
  </si>
  <si>
    <t>iphone 5s space gray</t>
  </si>
  <si>
    <t>apple ipad 3</t>
  </si>
  <si>
    <t>iphone model a1688</t>
  </si>
  <si>
    <t>купить айфон 7 оригинал</t>
  </si>
  <si>
    <t>iphone 5s купить евросеть</t>
  </si>
  <si>
    <t>iphone 5s touch</t>
  </si>
  <si>
    <t>apple ipad 32</t>
  </si>
  <si>
    <t>iphone model a1688 характеристики</t>
  </si>
  <si>
    <t>купить айфон 7 оригинал цена</t>
  </si>
  <si>
    <t>iphone 5s купить м видео</t>
  </si>
  <si>
    <t>iphone 5s vs</t>
  </si>
  <si>
    <t>apple ipad 32gb</t>
  </si>
  <si>
    <t>iphone model a1778</t>
  </si>
  <si>
    <t>купить айфон 7 отзывы</t>
  </si>
  <si>
    <t>iphone 5s купить маркет</t>
  </si>
  <si>
    <t>iphone 5s низкие цены +в москве</t>
  </si>
  <si>
    <t>apple ipad 32gb wi fi</t>
  </si>
  <si>
    <t>iphone model a1784</t>
  </si>
  <si>
    <t>купить айфон 7 очень дешево</t>
  </si>
  <si>
    <t>iphone 5s купить мегафон</t>
  </si>
  <si>
    <t>iphone 5s оригинал</t>
  </si>
  <si>
    <t>apple ipad 32gb wi fi cellular</t>
  </si>
  <si>
    <t>iphone s a1688</t>
  </si>
  <si>
    <t>купить айфон 7 плюс</t>
  </si>
  <si>
    <t>iphone 5s купить москва новый</t>
  </si>
  <si>
    <t>iphone 5s отзывы</t>
  </si>
  <si>
    <t>apple ipad 32gb wi fi купить</t>
  </si>
  <si>
    <t>iphone s model a1688</t>
  </si>
  <si>
    <t>купить айфон 7 плюс +в интернет магазине</t>
  </si>
  <si>
    <t>iphone 5s купить низкие цены</t>
  </si>
  <si>
    <t>iphone 5s самая низкая цена</t>
  </si>
  <si>
    <t>apple ipad 3g</t>
  </si>
  <si>
    <t>iphone se a1688</t>
  </si>
  <si>
    <t>купить айфон 7 плюс +в кредит</t>
  </si>
  <si>
    <t>iphone 5s купить новый оригинал</t>
  </si>
  <si>
    <t>iphone 5s самая низкая цена +в москве</t>
  </si>
  <si>
    <t>apple ipad 4</t>
  </si>
  <si>
    <t>model a1453</t>
  </si>
  <si>
    <t>купить айфон 7 плюс +в м видео</t>
  </si>
  <si>
    <t>iphone 5s купить оригинал</t>
  </si>
  <si>
    <t>iphone 5s связной</t>
  </si>
  <si>
    <t>apple ipad 4 128gb</t>
  </si>
  <si>
    <t>model a1457</t>
  </si>
  <si>
    <t>купить айфон 7 плюс +в москве</t>
  </si>
  <si>
    <t>iphone 5s купить официальный сайт</t>
  </si>
  <si>
    <t>iphone 5s цена +в москве</t>
  </si>
  <si>
    <t>apple ipad 4 32gb</t>
  </si>
  <si>
    <t>model a1457 +что значит</t>
  </si>
  <si>
    <t>купить айфон 7 плюс +в москве дешево</t>
  </si>
  <si>
    <t>iphone 5s купить рязань</t>
  </si>
  <si>
    <t>iphone 5s черный</t>
  </si>
  <si>
    <t>apple ipad 4 64gb</t>
  </si>
  <si>
    <t>model a1457 fcc id bcg e2643b</t>
  </si>
  <si>
    <t>купить айфон 7 плюс +в москве оригинал</t>
  </si>
  <si>
    <t>iphone 5s купить савеловская</t>
  </si>
  <si>
    <t>iphone 5se 64gb</t>
  </si>
  <si>
    <t>apple ipad 4 64gb wi fi</t>
  </si>
  <si>
    <t>model a1457 iphone 5s характеристики</t>
  </si>
  <si>
    <t>купить айфон 7 плюс +в рассрочку</t>
  </si>
  <si>
    <t>iphone 5s купить сайт</t>
  </si>
  <si>
    <t>iphone 5se цена</t>
  </si>
  <si>
    <t>apple ipad 4 cellular</t>
  </si>
  <si>
    <t>model a1524</t>
  </si>
  <si>
    <t>купить айфон 7 плюс +в связном</t>
  </si>
  <si>
    <t>iphone 5s купить эльдорадо</t>
  </si>
  <si>
    <t>iphone 5с</t>
  </si>
  <si>
    <t>apple ipad 4 wi fi</t>
  </si>
  <si>
    <t>model a1524 iphone 6 plus</t>
  </si>
  <si>
    <t>купить айфон 7 плюс 128</t>
  </si>
  <si>
    <t>iphone 5s магазин купить</t>
  </si>
  <si>
    <t>iphone 6 +в кредит</t>
  </si>
  <si>
    <t>apple ipad 4 wi fi cellular</t>
  </si>
  <si>
    <t>model a1530</t>
  </si>
  <si>
    <t>купить айфон 7 плюс 128 гб</t>
  </si>
  <si>
    <t>iphone 5s ростест купить</t>
  </si>
  <si>
    <t>iphone 6 +в рассрочку</t>
  </si>
  <si>
    <t>apple ipad 4g</t>
  </si>
  <si>
    <t>model a1530 a1457</t>
  </si>
  <si>
    <t>купить айфон 7 плюс 128 гб черный</t>
  </si>
  <si>
    <t>iphone 5s ростест купить +в москве</t>
  </si>
  <si>
    <t>iphone 6 +и 6s</t>
  </si>
  <si>
    <t>apple ipad 64gb</t>
  </si>
  <si>
    <t>model a1530 iphone 5s</t>
  </si>
  <si>
    <t>купить айфон 7 плюс 128 черный</t>
  </si>
  <si>
    <t>iphone 5s рст купить</t>
  </si>
  <si>
    <t>iphone 6 +и 7</t>
  </si>
  <si>
    <t>apple ipad 64gb wi fi</t>
  </si>
  <si>
    <t>model a1533</t>
  </si>
  <si>
    <t>купить айфон 7 плюс 256</t>
  </si>
  <si>
    <t>iphone 5s цена</t>
  </si>
  <si>
    <t>iphone 6 +как новый</t>
  </si>
  <si>
    <t>apple ipad 64gb wi fi cellular</t>
  </si>
  <si>
    <t>model a1533 a1453</t>
  </si>
  <si>
    <t>купить айфон 7 плюс 256 +в москве</t>
  </si>
  <si>
    <t>iphone 5s черный купить</t>
  </si>
  <si>
    <t>iphone 6 +по низкой цене</t>
  </si>
  <si>
    <t>apple ipad 9.7</t>
  </si>
  <si>
    <t>model a1533 a1453 model a1530 a1457</t>
  </si>
  <si>
    <t>купить айфон 7 плюс 256 гб</t>
  </si>
  <si>
    <t>iphone 5se</t>
  </si>
  <si>
    <t>iphone 6 1</t>
  </si>
  <si>
    <t>apple ipad air</t>
  </si>
  <si>
    <t>model a1533 lte</t>
  </si>
  <si>
    <t>купить айфон 7 плюс 32</t>
  </si>
  <si>
    <t>iphone 5se 32gb купить +в москве</t>
  </si>
  <si>
    <t>iphone 6 128</t>
  </si>
  <si>
    <t>apple ipad air 128gb</t>
  </si>
  <si>
    <t>model a1549</t>
  </si>
  <si>
    <t>купить айфон 7 плюс 32 гб</t>
  </si>
  <si>
    <t>iphone 5se 64gb купить</t>
  </si>
  <si>
    <t>iphone 6 128 gb</t>
  </si>
  <si>
    <t>apple ipad air 128gb wi fi</t>
  </si>
  <si>
    <t>model a1549 где производится</t>
  </si>
  <si>
    <t>купить айфон 7 плюс дешево</t>
  </si>
  <si>
    <t>iphone 5se 64gb купить +в москве</t>
  </si>
  <si>
    <t>iphone 6 128gb</t>
  </si>
  <si>
    <t>apple ipad air 16gb</t>
  </si>
  <si>
    <t>model a1549 какой айфон</t>
  </si>
  <si>
    <t>купить айфон 7 плюс интернете</t>
  </si>
  <si>
    <t>iphone 5se купить</t>
  </si>
  <si>
    <t>iphone 6 16</t>
  </si>
  <si>
    <t>apple ipad air 16gb cellular</t>
  </si>
  <si>
    <t>model a1586</t>
  </si>
  <si>
    <t>купить айфон 7 плюс москва +в наличии</t>
  </si>
  <si>
    <t>iphone 5se купить +в кредит</t>
  </si>
  <si>
    <t>iphone 6 16 gb</t>
  </si>
  <si>
    <t>apple ipad air 16gb wi fi</t>
  </si>
  <si>
    <t>model a1586 iphone 6</t>
  </si>
  <si>
    <t>купить айфон 7 плюс оникс</t>
  </si>
  <si>
    <t>iphone 5se купить +в москве</t>
  </si>
  <si>
    <t>iphone 6 16gb gray</t>
  </si>
  <si>
    <t>apple ipad air 16gb wi fi cellular</t>
  </si>
  <si>
    <t>model a1586 iphone 6 страна</t>
  </si>
  <si>
    <t>купить айфон 7 плюс оригинал</t>
  </si>
  <si>
    <t>iphone 5se купить самая низкая цена</t>
  </si>
  <si>
    <t>iphone 6 16gb space</t>
  </si>
  <si>
    <t>apple ipad air 2</t>
  </si>
  <si>
    <t>model a1633</t>
  </si>
  <si>
    <t>купить айфон 7 плюс цена</t>
  </si>
  <si>
    <t>iphone 5с купить</t>
  </si>
  <si>
    <t>iphone 6 16gb space gray</t>
  </si>
  <si>
    <t>apple ipad air 2 128gb</t>
  </si>
  <si>
    <t>model a1660 iphone</t>
  </si>
  <si>
    <t>купить айфон 7 рассрочку без</t>
  </si>
  <si>
    <t>iphone 6 +как новый купить</t>
  </si>
  <si>
    <t>iphone 6 2</t>
  </si>
  <si>
    <t>apple ipad air 2 128gb wi fi</t>
  </si>
  <si>
    <t>model a1661</t>
  </si>
  <si>
    <t>купить айфон 7 розовое золото</t>
  </si>
  <si>
    <t>iphone 6 +как новый купить москва</t>
  </si>
  <si>
    <t>iphone 6 32</t>
  </si>
  <si>
    <t>apple ipad air 2 16gb</t>
  </si>
  <si>
    <t>model a1687</t>
  </si>
  <si>
    <t>купить айфон 7 розовый +в москве</t>
  </si>
  <si>
    <t>iphone 6 128 купить</t>
  </si>
  <si>
    <t>iphone 6 32 gb</t>
  </si>
  <si>
    <t>apple ipad air 2 16gb wi fi</t>
  </si>
  <si>
    <t>model a1688</t>
  </si>
  <si>
    <t>купить айфон 7 розовый 128</t>
  </si>
  <si>
    <t>iphone 6 128gb space gray купить</t>
  </si>
  <si>
    <t>iphone 6 32gb</t>
  </si>
  <si>
    <t>apple ipad air 2 32gb</t>
  </si>
  <si>
    <t>model a1688 iphone 6s</t>
  </si>
  <si>
    <t>купить айфон 7 ростест</t>
  </si>
  <si>
    <t>iphone 6 128gb купить</t>
  </si>
  <si>
    <t>iphone 6 3d</t>
  </si>
  <si>
    <t>apple ipad air 2 32gb cellular</t>
  </si>
  <si>
    <t>model a1778</t>
  </si>
  <si>
    <t>купить айфон 7 скидки</t>
  </si>
  <si>
    <t>iphone 6 128gb купить +в москве</t>
  </si>
  <si>
    <t>iphone 6 4</t>
  </si>
  <si>
    <t>apple ipad air 2 32gb wi fi</t>
  </si>
  <si>
    <t>айфон 5 a1530</t>
  </si>
  <si>
    <t>купить айфон 7 со скидкой</t>
  </si>
  <si>
    <t>iphone 6 16 гб купить</t>
  </si>
  <si>
    <t>iphone 6 64 цена</t>
  </si>
  <si>
    <t>apple ipad air 2 64gb</t>
  </si>
  <si>
    <t>айфон 5 a1533</t>
  </si>
  <si>
    <t>купить айфон 7 фото</t>
  </si>
  <si>
    <t>iphone 6 16gb</t>
  </si>
  <si>
    <t>iphone 6 64gb gray</t>
  </si>
  <si>
    <t>apple ipad air 2 cellular</t>
  </si>
  <si>
    <t>айфон 5 s a1457</t>
  </si>
  <si>
    <t>купить айфон 7 цвета</t>
  </si>
  <si>
    <t>iphone 6 16gb gold купить</t>
  </si>
  <si>
    <t>iphone 6 64gb space</t>
  </si>
  <si>
    <t>apple ipad air 2 wi fi</t>
  </si>
  <si>
    <t>айфон 5 s a1530</t>
  </si>
  <si>
    <t>купить айфон 7 цена</t>
  </si>
  <si>
    <t>iphone 6 16gb gray apple купить</t>
  </si>
  <si>
    <t>iphone 6 64gb space gray</t>
  </si>
  <si>
    <t>apple ipad air 2 wi fi cellular</t>
  </si>
  <si>
    <t>айфон 5 s a1533</t>
  </si>
  <si>
    <t>купить айфон 7 черный оникс +в москве</t>
  </si>
  <si>
    <t>iphone 6 16gb space gray купить</t>
  </si>
  <si>
    <t>iphone 6 64gb space gray mg4f2ru +a</t>
  </si>
  <si>
    <t>apple ipad air 2 купить</t>
  </si>
  <si>
    <t>айфон 5 s модель a1457</t>
  </si>
  <si>
    <t>купить айфон 7 яндекс</t>
  </si>
  <si>
    <t>iphone 6 16gb купить</t>
  </si>
  <si>
    <t>iphone 6 64gb space gray отзывы</t>
  </si>
  <si>
    <t>apple ipad air 32gb</t>
  </si>
  <si>
    <t>айфон 5s a1453</t>
  </si>
  <si>
    <t>купить айфон 7 яндекс маркет</t>
  </si>
  <si>
    <t>iphone 6 16gb купить +в москве</t>
  </si>
  <si>
    <t>iphone 6 64gb space gray цена</t>
  </si>
  <si>
    <t>apple ipad air 32gb cellular</t>
  </si>
  <si>
    <t>айфон 5s a1457</t>
  </si>
  <si>
    <t>купить айфон re</t>
  </si>
  <si>
    <t>iphone 6 16gb купить +в москве дешево</t>
  </si>
  <si>
    <t>iphone 6 64gb space grey</t>
  </si>
  <si>
    <t>apple ipad air 32gb wi fi</t>
  </si>
  <si>
    <t>айфон 5s a1457 оригинал</t>
  </si>
  <si>
    <t>купить айфон restore</t>
  </si>
  <si>
    <t>iphone 6 16gb купить дешево</t>
  </si>
  <si>
    <t>iphone 6 64gb москва</t>
  </si>
  <si>
    <t>apple ipad air 32gb wi fi cellular</t>
  </si>
  <si>
    <t>айфон 5s a1457 цена</t>
  </si>
  <si>
    <t>купить айфон ru</t>
  </si>
  <si>
    <t>iphone 6 32 gb купить</t>
  </si>
  <si>
    <t>iphone 6 6s 6s plus</t>
  </si>
  <si>
    <t>apple ipad air 64gb</t>
  </si>
  <si>
    <t>айфон 5s a1530</t>
  </si>
  <si>
    <t>купить айфон s</t>
  </si>
  <si>
    <t>iphone 6 32 gb купить +в москве</t>
  </si>
  <si>
    <t>iphone 6 case</t>
  </si>
  <si>
    <t>apple ipad air 64gb wi fi</t>
  </si>
  <si>
    <t>айфон 5s a1530 купить</t>
  </si>
  <si>
    <t>купить айфон s5</t>
  </si>
  <si>
    <t>iphone 6 32 купить +в москве</t>
  </si>
  <si>
    <t>iphone 6 gold</t>
  </si>
  <si>
    <t>apple ipad air cellular</t>
  </si>
  <si>
    <t>айфон 5s a1530 характеристика</t>
  </si>
  <si>
    <t>купить айфон s6</t>
  </si>
  <si>
    <t>iphone 6 32gb купить</t>
  </si>
  <si>
    <t>iphone 6 gray</t>
  </si>
  <si>
    <t>apple ipad air smart</t>
  </si>
  <si>
    <t>айфон 5s a1533</t>
  </si>
  <si>
    <t>купить айфон s7</t>
  </si>
  <si>
    <t>iphone 6 32gb купить +в москве</t>
  </si>
  <si>
    <t>iphone 6 icloud</t>
  </si>
  <si>
    <t>apple ipad air wi fi</t>
  </si>
  <si>
    <t>айфон 5s model a1457</t>
  </si>
  <si>
    <t>купить айфон se</t>
  </si>
  <si>
    <t>iphone 6 64</t>
  </si>
  <si>
    <t>iphone 6 id</t>
  </si>
  <si>
    <t>apple ipad air wi fi cellular</t>
  </si>
  <si>
    <t>айфон 5s model a1533</t>
  </si>
  <si>
    <t>купить айфон se +в интернете</t>
  </si>
  <si>
    <t>iphone 6 64 gb</t>
  </si>
  <si>
    <t>iphone 6 ios 10</t>
  </si>
  <si>
    <t>apple ipad air купить</t>
  </si>
  <si>
    <t>айфон 5s модель a1530</t>
  </si>
  <si>
    <t>купить айфон se +в кредит</t>
  </si>
  <si>
    <t>iphone 6 64 gb space gray купить</t>
  </si>
  <si>
    <t>iphone 6 lte</t>
  </si>
  <si>
    <t>apple ipad cases</t>
  </si>
  <si>
    <t>айфон 6 a1549</t>
  </si>
  <si>
    <t>купить айфон se +в москве дешево</t>
  </si>
  <si>
    <t>iphone 6 64 gb купить дешево</t>
  </si>
  <si>
    <t>iphone 6 plus 128</t>
  </si>
  <si>
    <t>apple ipad cellular</t>
  </si>
  <si>
    <t>айфон 6 a1586</t>
  </si>
  <si>
    <t>купить айфон se +в москве дешево интернет</t>
  </si>
  <si>
    <t>iphone 6 64 gb купить недорого</t>
  </si>
  <si>
    <t>iphone 6 plus 64</t>
  </si>
  <si>
    <t>apple ipad covers</t>
  </si>
  <si>
    <t>айфон 6 a1586 +что +это значит</t>
  </si>
  <si>
    <t>купить айфон se +в москве дешево оригинал</t>
  </si>
  <si>
    <t>iphone 6 64 gold купить</t>
  </si>
  <si>
    <t>iphone 6 plus 64 gb</t>
  </si>
  <si>
    <t>apple ipad mini</t>
  </si>
  <si>
    <t>айфон 6 a1586 цена</t>
  </si>
  <si>
    <t>купить айфон se +в москве оригинал</t>
  </si>
  <si>
    <t>iphone 6 64 восстановленный купить</t>
  </si>
  <si>
    <t>iphone 6 plus 64gb</t>
  </si>
  <si>
    <t>apple ipad mini 128gb</t>
  </si>
  <si>
    <t>айфон 6 s a1688</t>
  </si>
  <si>
    <t>купить айфон se +в рассрочку</t>
  </si>
  <si>
    <t>iphone 6 64 гб купить</t>
  </si>
  <si>
    <t>iphone 6 plus 64gb space</t>
  </si>
  <si>
    <t>apple ipad mini 16gb</t>
  </si>
  <si>
    <t>айфон 6 s a1688 купить +в москве</t>
  </si>
  <si>
    <t>купить айфон se 16</t>
  </si>
  <si>
    <t>iphone 6 64 гб купить +в москве</t>
  </si>
  <si>
    <t>iphone 6 plus 64gb space gray</t>
  </si>
  <si>
    <t>apple ipad mini 16gb wi</t>
  </si>
  <si>
    <t>айфон 6 модель a1549</t>
  </si>
  <si>
    <t>купить айфон se 16 +в москве</t>
  </si>
  <si>
    <t>iphone 6 64 купить</t>
  </si>
  <si>
    <t>iphone 6 plus 64gb space grey</t>
  </si>
  <si>
    <t>apple ipad mini 16gb wi fi</t>
  </si>
  <si>
    <t>айфон 6s a1687</t>
  </si>
  <si>
    <t>купить айфон se 32</t>
  </si>
  <si>
    <t>iphone 6 64 купить +в кредит</t>
  </si>
  <si>
    <t>iphone 6 plus москва</t>
  </si>
  <si>
    <t>apple ipad mini 16gb wi fi cellular</t>
  </si>
  <si>
    <t>айфон 6s a1688</t>
  </si>
  <si>
    <t>купить айфон se 64</t>
  </si>
  <si>
    <t>iphone 6 64 купить +в москве</t>
  </si>
  <si>
    <t>iphone 6 plus цена</t>
  </si>
  <si>
    <t>apple ipad mini 2</t>
  </si>
  <si>
    <t>айфон 6s model a1688</t>
  </si>
  <si>
    <t>купить айфон se 64 гб</t>
  </si>
  <si>
    <t>iphone 6 64gb</t>
  </si>
  <si>
    <t>iphone 6 ru ru</t>
  </si>
  <si>
    <t>apple ipad mini 2 32gb</t>
  </si>
  <si>
    <t>айфон 7 a1660</t>
  </si>
  <si>
    <t>купить айфон se авито</t>
  </si>
  <si>
    <t>iphone 6 64gb gold купить</t>
  </si>
  <si>
    <t>iphone 6 s +в москве</t>
  </si>
  <si>
    <t>apple ipad mini 2 32gb wi fi</t>
  </si>
  <si>
    <t>айфон 7 a1778</t>
  </si>
  <si>
    <t>купить айфон se дешево +в интернет магазине</t>
  </si>
  <si>
    <t>iphone 6 64gb gold купить +в москве</t>
  </si>
  <si>
    <t>iphone 6 s 128</t>
  </si>
  <si>
    <t>apple ipad mini 2 cellular</t>
  </si>
  <si>
    <t>айфон 7 модель a1778</t>
  </si>
  <si>
    <t>купить айфон se недорого</t>
  </si>
  <si>
    <t>iphone 6 64gb space gray купить</t>
  </si>
  <si>
    <t>iphone 6 s 32</t>
  </si>
  <si>
    <t>apple ipad mini 2 wi fi</t>
  </si>
  <si>
    <t>айфон a1453</t>
  </si>
  <si>
    <t>купить айфон se оригинал</t>
  </si>
  <si>
    <t>iphone 6 64gb купить +в интернет магазине</t>
  </si>
  <si>
    <t>iphone 6 s 32 gb</t>
  </si>
  <si>
    <t>apple ipad mini 3</t>
  </si>
  <si>
    <t>айфон a1453 характеристика</t>
  </si>
  <si>
    <t>купить айфон store</t>
  </si>
  <si>
    <t>iphone 6 64gb купить +в москве</t>
  </si>
  <si>
    <t>iphone 6 s 64</t>
  </si>
  <si>
    <t>apple ipad mini 32gb</t>
  </si>
  <si>
    <t>айфон a1457</t>
  </si>
  <si>
    <t>купить айфон адреса магазинов</t>
  </si>
  <si>
    <t>iphone 6 64gb купить +в москве дешево</t>
  </si>
  <si>
    <t>iphone 6 s 64 gb</t>
  </si>
  <si>
    <t>apple ipad mini 32gb wi fi</t>
  </si>
  <si>
    <t>айфон a1457 цена</t>
  </si>
  <si>
    <t>купить айфон б +у</t>
  </si>
  <si>
    <t>iphone 6 64gb купить +в москве ростест</t>
  </si>
  <si>
    <t>iphone 6 s plus</t>
  </si>
  <si>
    <t>apple ipad mini 4</t>
  </si>
  <si>
    <t>айфон a1530</t>
  </si>
  <si>
    <t>купить айфон б +у +на авито</t>
  </si>
  <si>
    <t>iphone 6 64gb купить +в москве цена</t>
  </si>
  <si>
    <t>iphone 6 s space gray 64gb</t>
  </si>
  <si>
    <t>apple ipad mini 4 128gb</t>
  </si>
  <si>
    <t>айфон a1533</t>
  </si>
  <si>
    <t>купить айфон балашиха</t>
  </si>
  <si>
    <t>iphone 6 64gb купить +в рассрочку</t>
  </si>
  <si>
    <t>iphone 6 s цена</t>
  </si>
  <si>
    <t>apple ipad mini 4 64gb</t>
  </si>
  <si>
    <t>айфон a1533 цена</t>
  </si>
  <si>
    <t>купить айфон без отпечатка</t>
  </si>
  <si>
    <t>iphone 6 64gb купить дешево</t>
  </si>
  <si>
    <t>iphone 6 se</t>
  </si>
  <si>
    <t>apple ipad mini 4 cellular</t>
  </si>
  <si>
    <t>айфон a1549</t>
  </si>
  <si>
    <t>купить айфон без первоначального взноса</t>
  </si>
  <si>
    <t>iphone 6 64gb купить плату</t>
  </si>
  <si>
    <t>iphone 6 silver</t>
  </si>
  <si>
    <t>apple ipad mini 4 wi fi</t>
  </si>
  <si>
    <t>айфон a1549 цена</t>
  </si>
  <si>
    <t>купить айфон без переплаты</t>
  </si>
  <si>
    <t>iphone 6 64gb цена купить</t>
  </si>
  <si>
    <t>iphone 6 space</t>
  </si>
  <si>
    <t>apple ipad mini 4 wi fi cellular</t>
  </si>
  <si>
    <t>айфон a1586</t>
  </si>
  <si>
    <t>купить айфон без тач</t>
  </si>
  <si>
    <t>iphone 6 a1586 купить</t>
  </si>
  <si>
    <t>iphone 6 space gray</t>
  </si>
  <si>
    <t>apple ipad mini 64gb</t>
  </si>
  <si>
    <t>айфон a1586 характеристика</t>
  </si>
  <si>
    <t>купить айфон без тач айди</t>
  </si>
  <si>
    <t>iphone 6 cpo купить</t>
  </si>
  <si>
    <t>iphone 6 vs</t>
  </si>
  <si>
    <t>apple ipad mini 64gb wi fi</t>
  </si>
  <si>
    <t>айфон a1586 цена</t>
  </si>
  <si>
    <t>купить айфон белый</t>
  </si>
  <si>
    <t>iphone 6 gb</t>
  </si>
  <si>
    <t>iphone 6 wifi</t>
  </si>
  <si>
    <t>apple ipad mini cellular</t>
  </si>
  <si>
    <t>айфон a1660</t>
  </si>
  <si>
    <t>купить айфон бесплатно</t>
  </si>
  <si>
    <t>iphone 6 gold купить</t>
  </si>
  <si>
    <t>iphone 6 без id</t>
  </si>
  <si>
    <t>apple ipad mini cellular 16gb</t>
  </si>
  <si>
    <t>айфон a1661</t>
  </si>
  <si>
    <t>купить айфон большой</t>
  </si>
  <si>
    <t>iphone 6 gold купить +в москве</t>
  </si>
  <si>
    <t>iphone 6 без touch</t>
  </si>
  <si>
    <t>apple ipad mini cellular 32gb</t>
  </si>
  <si>
    <t>айфон a1687</t>
  </si>
  <si>
    <t>купить айфон бу</t>
  </si>
  <si>
    <t>iphone 6 plus</t>
  </si>
  <si>
    <t>iphone 6 бу</t>
  </si>
  <si>
    <t>apple ipad mini fi</t>
  </si>
  <si>
    <t>айфон a1688</t>
  </si>
  <si>
    <t>купить айфон бу +в москве</t>
  </si>
  <si>
    <t>iphone 6 plus 128 купить</t>
  </si>
  <si>
    <t>iphone 6 видео</t>
  </si>
  <si>
    <t>apple ipad mini retina</t>
  </si>
  <si>
    <t>айфон a1688 цена</t>
  </si>
  <si>
    <t>купить айфон бу +в москве недорого</t>
  </si>
  <si>
    <t>iphone 6 plus 128gb купить</t>
  </si>
  <si>
    <t>iphone 6 восстановленный</t>
  </si>
  <si>
    <t>apple ipad mini wi fi</t>
  </si>
  <si>
    <t>айфон a1778</t>
  </si>
  <si>
    <t>купить айфон бу +на авито</t>
  </si>
  <si>
    <t>iphone 6 plus 128gb купить москва</t>
  </si>
  <si>
    <t>iphone 6 гб</t>
  </si>
  <si>
    <t>apple ipad mini wi fi cellular</t>
  </si>
  <si>
    <t>айфон a1778 страна</t>
  </si>
  <si>
    <t>купить айфон бу +на авито +в москве</t>
  </si>
  <si>
    <t>iphone 6 plus 16 gb купить</t>
  </si>
  <si>
    <t>iphone 6 дешево</t>
  </si>
  <si>
    <t>apple ipad mini купить</t>
  </si>
  <si>
    <t>айфон a1784</t>
  </si>
  <si>
    <t>купить айфон бу недорого</t>
  </si>
  <si>
    <t>iphone 6 plus 16 купить</t>
  </si>
  <si>
    <t>iphone 64 gb цена</t>
  </si>
  <si>
    <t>apple ipad pro</t>
  </si>
  <si>
    <t>айфон model a1457</t>
  </si>
  <si>
    <t>купить айфон бу оригинал</t>
  </si>
  <si>
    <t>iphone 6 plus 16gb space gray купить</t>
  </si>
  <si>
    <t>iphone 64gb gold</t>
  </si>
  <si>
    <t>apple ipad pro 12.9</t>
  </si>
  <si>
    <t>айфон model a1530</t>
  </si>
  <si>
    <t>купить айфон видео</t>
  </si>
  <si>
    <t>iphone 6 plus 16gb купить +в москве</t>
  </si>
  <si>
    <t>iphone 64gb цена</t>
  </si>
  <si>
    <t>apple ipad pro 12.9 128gb</t>
  </si>
  <si>
    <t>айфон модель a1530</t>
  </si>
  <si>
    <t>купить айфон викимарт</t>
  </si>
  <si>
    <t>iphone 6 plus 32 gb купить</t>
  </si>
  <si>
    <t>iphone 6s 128</t>
  </si>
  <si>
    <t>apple ipad pro 12.9 128gb wi fi</t>
  </si>
  <si>
    <t>айфон модель a1533</t>
  </si>
  <si>
    <t>купить айфон выгодно</t>
  </si>
  <si>
    <t>iphone 6 plus 32 купить</t>
  </si>
  <si>
    <t>iphone 6s 128gb gold</t>
  </si>
  <si>
    <t>apple ipad pro 12.9 wi fi</t>
  </si>
  <si>
    <t>айфон модель a1586</t>
  </si>
  <si>
    <t>купить айфон г</t>
  </si>
  <si>
    <t>iphone 6 plus 32gb купить</t>
  </si>
  <si>
    <t>iphone 6s 128gb gray</t>
  </si>
  <si>
    <t>apple ipad pro 12.9 wi fi cellular</t>
  </si>
  <si>
    <t>айфон модель a1687</t>
  </si>
  <si>
    <t>купить айфон г москва</t>
  </si>
  <si>
    <t>iphone 6 plus 64 купить москва</t>
  </si>
  <si>
    <t>iphone 6s 128gb rose</t>
  </si>
  <si>
    <t>apple ipad pro 128gb</t>
  </si>
  <si>
    <t>айфон модель a1688</t>
  </si>
  <si>
    <t>купить айфон голд</t>
  </si>
  <si>
    <t>iphone 6 plus 64gb space gray купить</t>
  </si>
  <si>
    <t>iphone 6s 128gb space</t>
  </si>
  <si>
    <t>apple ipad pro 128gb cellular</t>
  </si>
  <si>
    <t>айфон модель a1784</t>
  </si>
  <si>
    <t>купить айфон горбушкин двор</t>
  </si>
  <si>
    <t>iphone 6 plus 64gb купить</t>
  </si>
  <si>
    <t>iphone 6s 128gb space gray</t>
  </si>
  <si>
    <t>apple ipad pro 128gb wi fi</t>
  </si>
  <si>
    <t>билайн a1533</t>
  </si>
  <si>
    <t>купить айфон дешево</t>
  </si>
  <si>
    <t>iphone 6 plus 64gb купить +в москве</t>
  </si>
  <si>
    <t>iphone 6s 16</t>
  </si>
  <si>
    <t>apple ipad pro 128gb wi fi cellular</t>
  </si>
  <si>
    <t>купить apple a1530</t>
  </si>
  <si>
    <t>купить айфон дешево +в интернет</t>
  </si>
  <si>
    <t>iphone 6 plus space gray купить</t>
  </si>
  <si>
    <t>iphone 6s 16gb gold</t>
  </si>
  <si>
    <t>apple ipad pro 256gb</t>
  </si>
  <si>
    <t>купить apple iphone 5s a1457</t>
  </si>
  <si>
    <t>купить айфон дешево +в интернет магазине</t>
  </si>
  <si>
    <t>iphone 6 plus б +у купить</t>
  </si>
  <si>
    <t>iphone 6s 32</t>
  </si>
  <si>
    <t>apple ipad pro 32gb</t>
  </si>
  <si>
    <t>купить iphone a1688 6s 64gb</t>
  </si>
  <si>
    <t>купить айфон дешево +в интернет магазине оригинал</t>
  </si>
  <si>
    <t>iphone 6 plus восстановленный купить</t>
  </si>
  <si>
    <t>iphone 6s 32 gb</t>
  </si>
  <si>
    <t>apple ipad pro 32gb wi fi</t>
  </si>
  <si>
    <t>купить айфон 128гб серый космос серии a1688</t>
  </si>
  <si>
    <t>купить айфон дешево +в москве</t>
  </si>
  <si>
    <t>iphone 6 plus где купить</t>
  </si>
  <si>
    <t>iphone 6s 32gb gold</t>
  </si>
  <si>
    <t>apple ipad pro 9</t>
  </si>
  <si>
    <t>купить айфон 5s a1457</t>
  </si>
  <si>
    <t>купить айфон дороже</t>
  </si>
  <si>
    <t>iphone 6 plus купить +в москве</t>
  </si>
  <si>
    <t>iphone 6s 32gb space</t>
  </si>
  <si>
    <t>apple ipad pro 9.7</t>
  </si>
  <si>
    <t>купить айфон 6s a1688</t>
  </si>
  <si>
    <t>купить айфон доставка москва</t>
  </si>
  <si>
    <t>iphone 6 plus купить +в москве дешево</t>
  </si>
  <si>
    <t>iphone 6s 3d</t>
  </si>
  <si>
    <t>apple ipad pro 9.7 128gb</t>
  </si>
  <si>
    <t>купить айфон 7 a1778</t>
  </si>
  <si>
    <t>купить айфон евротест</t>
  </si>
  <si>
    <t>iphone 6 plus купить +в москве цена</t>
  </si>
  <si>
    <t>iphone 6s 64gb gold</t>
  </si>
  <si>
    <t>apple ipad pro 9.7 128gb wi fi</t>
  </si>
  <si>
    <t>купить айфон a1457</t>
  </si>
  <si>
    <t>купить айфон евротест дешево</t>
  </si>
  <si>
    <t>iphone 6 plus купить бу</t>
  </si>
  <si>
    <t>iphone 6s 64gb gray</t>
  </si>
  <si>
    <t>apple ipad pro 9.7 32gb</t>
  </si>
  <si>
    <t>модели iphone 6s a1633 a1688 a1700</t>
  </si>
  <si>
    <t>купить айфон евротест москва</t>
  </si>
  <si>
    <t>iphone 6 plus купить дешево</t>
  </si>
  <si>
    <t>iphone 6s 64gb rose</t>
  </si>
  <si>
    <t>apple ipad pro 9.7 32gb wi fi</t>
  </si>
  <si>
    <t>модели iphone 6s a1688</t>
  </si>
  <si>
    <t>купить айфон заказать</t>
  </si>
  <si>
    <t>iphone 6 plus купить недорого</t>
  </si>
  <si>
    <t>iphone 6s 64gb rose gold</t>
  </si>
  <si>
    <t>apple ipad pro 9.7 wi fi</t>
  </si>
  <si>
    <t>модели iphone 7 plus a1784</t>
  </si>
  <si>
    <t>купить айфон интернет магазин оригинал</t>
  </si>
  <si>
    <t>iphone 6 plus цена купить</t>
  </si>
  <si>
    <t>iphone 6s 64gb space</t>
  </si>
  <si>
    <t>apple ipad pro 9.7 wi fi cellular</t>
  </si>
  <si>
    <t>модель 5s</t>
  </si>
  <si>
    <t>купить айфон киев</t>
  </si>
  <si>
    <t>iphone 6 ref купить</t>
  </si>
  <si>
    <t>iphone 6s 64gb space gray</t>
  </si>
  <si>
    <t>apple ipad pro cellular</t>
  </si>
  <si>
    <t>модель a1453</t>
  </si>
  <si>
    <t>купить айфон красногорск</t>
  </si>
  <si>
    <t>iphone 6 refurbished купить</t>
  </si>
  <si>
    <t>iphone 6s a1688</t>
  </si>
  <si>
    <t>apple ipad pro wi fi</t>
  </si>
  <si>
    <t>модель a1453 iphone 5s</t>
  </si>
  <si>
    <t>купить айфон круглосуточно</t>
  </si>
  <si>
    <t>iphone 6 rose gold купить</t>
  </si>
  <si>
    <t>iphone 6s lte</t>
  </si>
  <si>
    <t>apple ipad pro wi fi cellular</t>
  </si>
  <si>
    <t>модель a1457</t>
  </si>
  <si>
    <t>купить айфон купить iphone</t>
  </si>
  <si>
    <t>iphone 6 rose купить</t>
  </si>
  <si>
    <t>iphone 6s plus 128gb</t>
  </si>
  <si>
    <t>apple ipad pro купить</t>
  </si>
  <si>
    <t>модель a1457 a1530</t>
  </si>
  <si>
    <t>купить айфон люберцы</t>
  </si>
  <si>
    <t>iphone 6 s</t>
  </si>
  <si>
    <t>iphone 6s plus 16gb</t>
  </si>
  <si>
    <t>apple ipad retina</t>
  </si>
  <si>
    <t>модель a1524</t>
  </si>
  <si>
    <t>купить айфон мини</t>
  </si>
  <si>
    <t>iphone 6 s 128 gb купить</t>
  </si>
  <si>
    <t>iphone 6s plus 32gb</t>
  </si>
  <si>
    <t>apple ipad retina wi fi</t>
  </si>
  <si>
    <t>модель a1524 айфон</t>
  </si>
  <si>
    <t>купить айфон москва интернет</t>
  </si>
  <si>
    <t>iphone 6 s 128 купить</t>
  </si>
  <si>
    <t>iphone 6s plus 64gb</t>
  </si>
  <si>
    <t>apple ipad smart</t>
  </si>
  <si>
    <t>модель a1530</t>
  </si>
  <si>
    <t>купить айфон москва интернет магазин</t>
  </si>
  <si>
    <t>iphone 6 s 16 gb купить</t>
  </si>
  <si>
    <t>iphone 6s plus gold</t>
  </si>
  <si>
    <t>apple ipad smart case</t>
  </si>
  <si>
    <t>модель a1530 iphone 5s</t>
  </si>
  <si>
    <t>купить айфон мск</t>
  </si>
  <si>
    <t>iphone 6 s 16 купить</t>
  </si>
  <si>
    <t>iphone 6s plus rose</t>
  </si>
  <si>
    <t>apple ipad wi fi</t>
  </si>
  <si>
    <t>модель a1533</t>
  </si>
  <si>
    <t>купить айфон мытищи</t>
  </si>
  <si>
    <t>iphone 6 s 32 gb купить</t>
  </si>
  <si>
    <t>iphone 6s plus rose gold</t>
  </si>
  <si>
    <t>apple ipad wi fi 128gb</t>
  </si>
  <si>
    <t>модель a1533 gsm</t>
  </si>
  <si>
    <t>купить айфон наложенным платежом</t>
  </si>
  <si>
    <t>iphone 6 s 32 купить</t>
  </si>
  <si>
    <t>iphone 6s plus space gray</t>
  </si>
  <si>
    <t>apple ipad wi fi cellular</t>
  </si>
  <si>
    <t>модель a1533 iphone 5s поддерживает ли lte</t>
  </si>
  <si>
    <t>купить айфон недорого</t>
  </si>
  <si>
    <t>iphone 6 s 32 купить +в москве</t>
  </si>
  <si>
    <t>iphone 6s plus москва</t>
  </si>
  <si>
    <t>apple ipad wi fi cellular 128gb</t>
  </si>
  <si>
    <t>модель a1533 lte</t>
  </si>
  <si>
    <t>купить айфон недорого +в магазине</t>
  </si>
  <si>
    <t>iphone 6 s 64 gb купить</t>
  </si>
  <si>
    <t>iphone 6s plus цена</t>
  </si>
  <si>
    <t>apple ipad wi fi купить</t>
  </si>
  <si>
    <t>модель a1549</t>
  </si>
  <si>
    <t>купить айфон недорого +в москве оригинал</t>
  </si>
  <si>
    <t>iphone 6 s 64 купить</t>
  </si>
  <si>
    <t>iphone 6s rose</t>
  </si>
  <si>
    <t>apple ipad wifi</t>
  </si>
  <si>
    <t>модель a1549 iphone 6</t>
  </si>
  <si>
    <t>купить айфон недорого оригинал</t>
  </si>
  <si>
    <t>iphone 6 s plus 128 купить</t>
  </si>
  <si>
    <t>iphone 6s rose gold</t>
  </si>
  <si>
    <t>apple ipad wifi cellular</t>
  </si>
  <si>
    <t>модель a1586</t>
  </si>
  <si>
    <t>купить айфон новый +в москве ростест</t>
  </si>
  <si>
    <t>iphone 6 s plus 64 gb купить</t>
  </si>
  <si>
    <t>iphone 6s silver</t>
  </si>
  <si>
    <t>apple ipad купить</t>
  </si>
  <si>
    <t>модель a1586 iphone 6</t>
  </si>
  <si>
    <t>купить айфон новый оригинал</t>
  </si>
  <si>
    <t>iphone 6 s plus купить</t>
  </si>
  <si>
    <t>iphone 6s touch</t>
  </si>
  <si>
    <t>apple ipad купить +в москве</t>
  </si>
  <si>
    <t>модель a1633</t>
  </si>
  <si>
    <t>купить айфон оникс</t>
  </si>
  <si>
    <t>iphone 6 s plus купить +в москве</t>
  </si>
  <si>
    <t>iphone 6s vs</t>
  </si>
  <si>
    <t>apple ipad москве</t>
  </si>
  <si>
    <t>модель a1634</t>
  </si>
  <si>
    <t>купить айфон онлайн</t>
  </si>
  <si>
    <t>iphone 6 s бу купить</t>
  </si>
  <si>
    <t>iphone 6s видео</t>
  </si>
  <si>
    <t>apple ipad отзывы</t>
  </si>
  <si>
    <t>модель a1660</t>
  </si>
  <si>
    <t>купить айфон оплата картой</t>
  </si>
  <si>
    <t>iphone 6 s восстановленный купить</t>
  </si>
  <si>
    <t>iphone 6s восстановленный</t>
  </si>
  <si>
    <t>apple ipad характеристики</t>
  </si>
  <si>
    <t>модель a1660 +или a1778</t>
  </si>
  <si>
    <t>iphone 6 s купить</t>
  </si>
  <si>
    <t>iphone 6s москва самые низкие цены</t>
  </si>
  <si>
    <t>apple ipad цена</t>
  </si>
  <si>
    <t>модель a1660 iphone</t>
  </si>
  <si>
    <t>iphone 6 s купить +в москве</t>
  </si>
  <si>
    <t>iphone 6s низкая цена</t>
  </si>
  <si>
    <t>apple iphone +в рассрочку</t>
  </si>
  <si>
    <t>модель a1660 модель a1661 +в +чем отличия</t>
  </si>
  <si>
    <t>iphone 6 s купить +в москве дешево</t>
  </si>
  <si>
    <t>iphone 6s низкие цены москва</t>
  </si>
  <si>
    <t>apple iphone 16</t>
  </si>
  <si>
    <t>модель a1661</t>
  </si>
  <si>
    <t>купить айфон оригинал</t>
  </si>
  <si>
    <t>iphone 6 s купить +в москве цена</t>
  </si>
  <si>
    <t>iphone 6s оригинал</t>
  </si>
  <si>
    <t>apple iphone 16gb цена</t>
  </si>
  <si>
    <t>модель a1661 iphone 7 plus</t>
  </si>
  <si>
    <t>купить айфон оригинал +в рассрочку</t>
  </si>
  <si>
    <t>iphone 6 s купить +в рассрочку</t>
  </si>
  <si>
    <t>iphone 6s отзывы</t>
  </si>
  <si>
    <t>apple iphone 5 5s se</t>
  </si>
  <si>
    <t>модель a1687</t>
  </si>
  <si>
    <t>купить айфон оригинал +на авито</t>
  </si>
  <si>
    <t>iphone 6 s купить дешево</t>
  </si>
  <si>
    <t>iphone 6s память</t>
  </si>
  <si>
    <t>apple iphone 5 se</t>
  </si>
  <si>
    <t>модель a1688</t>
  </si>
  <si>
    <t>купить айфон оригинал б +у</t>
  </si>
  <si>
    <t>iphone 6s разница</t>
  </si>
  <si>
    <t>apple iphone 5s 16gb gray</t>
  </si>
  <si>
    <t>модель a1688 +для какой страны</t>
  </si>
  <si>
    <t>apple iphone 5s 64gb</t>
  </si>
  <si>
    <t>#ERROR!</t>
  </si>
  <si>
    <t>Цена</t>
  </si>
  <si>
    <t>Новые официальные от Apple, неактивированные. Гарантия год.</t>
  </si>
  <si>
    <t xml:space="preserve"> Refurbished , гарантия 90 дней (1 год гарантия + 1000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</si>
</sst>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руб.&quot;"/>
    <numFmt numFmtId="165" formatCode="0.0"/>
    <numFmt numFmtId="166" formatCode="h&quot;:&quot;mm&quot;:&quot;ss"/>
  </numFmts>
  <fonts count="28" x14ac:knownFonts="1">
    <font>
      <sz val="10"/>
      <color rgb="FF000000"/>
      <name val="Arial"/>
    </font>
    <font>
      <b/>
      <sz val="20"/>
      <name val="Arial"/>
    </font>
    <font>
      <sz val="10"/>
      <name val="Arial"/>
    </font>
    <font>
      <sz val="10"/>
      <color rgb="FFEEEEEE"/>
      <name val="Arial"/>
    </font>
    <font>
      <b/>
      <sz val="18"/>
      <name val="Arial"/>
    </font>
    <font>
      <sz val="14"/>
      <name val="Arial"/>
    </font>
    <font>
      <b/>
      <sz val="10"/>
      <name val="Arial"/>
    </font>
    <font>
      <sz val="6"/>
      <name val="Arial"/>
    </font>
    <font>
      <sz val="11"/>
      <color rgb="FF000000"/>
      <name val="Trebuchet MS"/>
    </font>
    <font>
      <b/>
      <sz val="11"/>
      <color rgb="FFFF0000"/>
      <name val="Calibri"/>
    </font>
    <font>
      <sz val="6"/>
      <color rgb="FFFFFFFF"/>
      <name val="Arial"/>
    </font>
    <font>
      <sz val="11"/>
      <name val="Arial"/>
    </font>
    <font>
      <sz val="11"/>
      <color rgb="FF000000"/>
      <name val="Calibri"/>
    </font>
    <font>
      <sz val="11"/>
      <name val="Arial"/>
    </font>
    <font>
      <sz val="11"/>
      <name val="Calibri"/>
    </font>
    <font>
      <sz val="10"/>
      <color rgb="FF000000"/>
      <name val="Arial"/>
    </font>
    <font>
      <sz val="10"/>
      <name val="Arial"/>
    </font>
    <font>
      <sz val="10"/>
      <name val="Calibri"/>
    </font>
    <font>
      <sz val="10"/>
      <name val="Arial"/>
    </font>
    <font>
      <sz val="11"/>
      <color rgb="FF000000"/>
      <name val="Times New Roman"/>
    </font>
    <font>
      <sz val="10"/>
      <color rgb="FFFFFFFF"/>
      <name val="Arial"/>
    </font>
    <font>
      <sz val="6"/>
      <color rgb="FFFFFFFF"/>
      <name val="Calibri"/>
    </font>
    <font>
      <sz val="11"/>
      <color rgb="FFFFFFFF"/>
      <name val="Calibri"/>
    </font>
    <font>
      <sz val="10"/>
      <color rgb="FFFFFFFF"/>
      <name val="Arial"/>
    </font>
    <font>
      <b/>
      <sz val="14"/>
      <name val="Arial"/>
    </font>
    <font>
      <sz val="14"/>
      <color rgb="FFFFFFFF"/>
      <name val="Arial"/>
    </font>
    <font>
      <sz val="6"/>
      <color rgb="FFFFFFFF"/>
      <name val="Arial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00FF66"/>
        <bgColor rgb="FF00FF66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D9D9D9"/>
        <bgColor rgb="FFD9D9D9"/>
      </patternFill>
    </fill>
    <fill>
      <patternFill patternType="solid">
        <fgColor rgb="FFE0E0E0"/>
        <bgColor rgb="FFE0E0E0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6" fillId="3" borderId="0" xfId="0" applyFont="1" applyFill="1" applyAlignment="1"/>
    <xf numFmtId="0" fontId="5" fillId="4" borderId="0" xfId="0" applyFont="1" applyFill="1" applyAlignment="1"/>
    <xf numFmtId="0" fontId="6" fillId="3" borderId="0" xfId="0" applyFont="1" applyFill="1"/>
    <xf numFmtId="0" fontId="6" fillId="0" borderId="0" xfId="0" applyFont="1" applyAlignment="1"/>
    <xf numFmtId="0" fontId="2" fillId="0" borderId="0" xfId="0" applyFont="1" applyAlignment="1">
      <alignment horizontal="center"/>
    </xf>
    <xf numFmtId="0" fontId="2" fillId="4" borderId="0" xfId="0" applyFont="1" applyFill="1" applyAlignment="1"/>
    <xf numFmtId="0" fontId="7" fillId="0" borderId="0" xfId="0" applyFont="1"/>
    <xf numFmtId="0" fontId="2" fillId="4" borderId="0" xfId="0" applyFont="1" applyFill="1"/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12" fillId="0" borderId="4" xfId="0" applyFont="1" applyBorder="1" applyAlignment="1"/>
    <xf numFmtId="0" fontId="2" fillId="0" borderId="0" xfId="0" applyFont="1" applyAlignment="1">
      <alignment vertical="top"/>
    </xf>
    <xf numFmtId="0" fontId="12" fillId="0" borderId="4" xfId="0" applyFont="1" applyBorder="1" applyAlignment="1"/>
    <xf numFmtId="0" fontId="12" fillId="0" borderId="4" xfId="0" applyFont="1" applyBorder="1" applyAlignment="1">
      <alignment horizontal="right"/>
    </xf>
    <xf numFmtId="0" fontId="0" fillId="0" borderId="4" xfId="0" applyFont="1" applyBorder="1" applyAlignment="1"/>
    <xf numFmtId="0" fontId="2" fillId="0" borderId="4" xfId="0" applyFont="1" applyBorder="1" applyAlignment="1"/>
    <xf numFmtId="0" fontId="2" fillId="0" borderId="4" xfId="0" applyFont="1" applyBorder="1"/>
    <xf numFmtId="0" fontId="8" fillId="0" borderId="4" xfId="0" applyFont="1" applyBorder="1" applyAlignment="1"/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7" fillId="0" borderId="0" xfId="0" applyFont="1" applyAlignment="1">
      <alignment wrapText="1"/>
    </xf>
    <xf numFmtId="0" fontId="14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0" fillId="0" borderId="4" xfId="0" applyFont="1" applyBorder="1" applyAlignment="1"/>
    <xf numFmtId="0" fontId="17" fillId="0" borderId="0" xfId="0" applyFont="1" applyAlignment="1"/>
    <xf numFmtId="0" fontId="14" fillId="0" borderId="4" xfId="0" applyFont="1" applyBorder="1" applyAlignment="1"/>
    <xf numFmtId="0" fontId="12" fillId="0" borderId="0" xfId="0" applyFont="1" applyAlignment="1">
      <alignment horizontal="center"/>
    </xf>
    <xf numFmtId="0" fontId="14" fillId="0" borderId="4" xfId="0" applyFont="1" applyBorder="1" applyAlignment="1"/>
    <xf numFmtId="0" fontId="12" fillId="0" borderId="4" xfId="0" applyFont="1" applyBorder="1" applyAlignme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0" xfId="0" applyFont="1" applyAlignment="1"/>
    <xf numFmtId="0" fontId="11" fillId="0" borderId="0" xfId="0" applyFont="1" applyAlignment="1"/>
    <xf numFmtId="0" fontId="19" fillId="0" borderId="4" xfId="0" applyFont="1" applyBorder="1" applyAlignment="1"/>
    <xf numFmtId="0" fontId="11" fillId="0" borderId="0" xfId="0" applyFont="1" applyAlignment="1"/>
    <xf numFmtId="0" fontId="12" fillId="0" borderId="0" xfId="0" applyFont="1" applyAlignment="1"/>
    <xf numFmtId="164" fontId="11" fillId="0" borderId="0" xfId="0" applyNumberFormat="1" applyFont="1" applyAlignment="1"/>
    <xf numFmtId="0" fontId="20" fillId="0" borderId="0" xfId="0" applyFont="1"/>
    <xf numFmtId="0" fontId="10" fillId="0" borderId="0" xfId="0" applyFont="1"/>
    <xf numFmtId="0" fontId="20" fillId="0" borderId="0" xfId="0" applyFont="1" applyAlignment="1"/>
    <xf numFmtId="0" fontId="0" fillId="0" borderId="0" xfId="0" applyFont="1" applyAlignment="1"/>
    <xf numFmtId="0" fontId="21" fillId="0" borderId="0" xfId="0" applyFont="1" applyAlignment="1"/>
    <xf numFmtId="0" fontId="21" fillId="5" borderId="0" xfId="0" applyFont="1" applyFill="1" applyAlignment="1"/>
    <xf numFmtId="0" fontId="22" fillId="0" borderId="0" xfId="0" applyFont="1" applyAlignment="1"/>
    <xf numFmtId="0" fontId="2" fillId="5" borderId="0" xfId="0" applyFont="1" applyFill="1"/>
    <xf numFmtId="0" fontId="23" fillId="5" borderId="0" xfId="0" applyFont="1" applyFill="1" applyAlignment="1"/>
    <xf numFmtId="0" fontId="20" fillId="5" borderId="0" xfId="0" applyFont="1" applyFill="1"/>
    <xf numFmtId="0" fontId="23" fillId="0" borderId="0" xfId="0" applyFont="1" applyAlignment="1"/>
    <xf numFmtId="0" fontId="20" fillId="5" borderId="0" xfId="0" applyFont="1" applyFill="1" applyAlignment="1"/>
    <xf numFmtId="0" fontId="24" fillId="0" borderId="0" xfId="0" applyFont="1"/>
    <xf numFmtId="0" fontId="25" fillId="6" borderId="0" xfId="0" applyFont="1" applyFill="1" applyAlignment="1">
      <alignment vertical="center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6" xfId="0" applyFont="1" applyBorder="1" applyAlignment="1"/>
    <xf numFmtId="1" fontId="2" fillId="0" borderId="5" xfId="0" applyNumberFormat="1" applyFont="1" applyBorder="1"/>
    <xf numFmtId="1" fontId="2" fillId="0" borderId="6" xfId="0" applyNumberFormat="1" applyFont="1" applyBorder="1"/>
    <xf numFmtId="1" fontId="2" fillId="0" borderId="7" xfId="0" applyNumberFormat="1" applyFont="1" applyBorder="1"/>
    <xf numFmtId="0" fontId="2" fillId="5" borderId="8" xfId="0" applyFont="1" applyFill="1" applyBorder="1" applyAlignment="1"/>
    <xf numFmtId="3" fontId="2" fillId="5" borderId="9" xfId="0" applyNumberFormat="1" applyFont="1" applyFill="1" applyBorder="1" applyAlignment="1"/>
    <xf numFmtId="1" fontId="2" fillId="5" borderId="8" xfId="0" applyNumberFormat="1" applyFont="1" applyFill="1" applyBorder="1" applyAlignment="1"/>
    <xf numFmtId="165" fontId="2" fillId="5" borderId="0" xfId="0" applyNumberFormat="1" applyFont="1" applyFill="1" applyAlignment="1"/>
    <xf numFmtId="166" fontId="2" fillId="5" borderId="0" xfId="0" applyNumberFormat="1" applyFont="1" applyFill="1" applyAlignment="1"/>
    <xf numFmtId="1" fontId="2" fillId="5" borderId="0" xfId="0" applyNumberFormat="1" applyFont="1" applyFill="1" applyAlignment="1"/>
    <xf numFmtId="1" fontId="2" fillId="0" borderId="9" xfId="0" applyNumberFormat="1" applyFont="1" applyBorder="1"/>
    <xf numFmtId="1" fontId="2" fillId="0" borderId="8" xfId="0" applyNumberFormat="1" applyFont="1" applyBorder="1"/>
    <xf numFmtId="1" fontId="2" fillId="0" borderId="0" xfId="0" applyNumberFormat="1" applyFont="1"/>
    <xf numFmtId="3" fontId="2" fillId="0" borderId="9" xfId="0" applyNumberFormat="1" applyFont="1" applyBorder="1"/>
    <xf numFmtId="0" fontId="26" fillId="5" borderId="0" xfId="0" applyFont="1" applyFill="1" applyAlignment="1"/>
    <xf numFmtId="1" fontId="2" fillId="5" borderId="10" xfId="0" applyNumberFormat="1" applyFont="1" applyFill="1" applyBorder="1" applyAlignment="1"/>
    <xf numFmtId="165" fontId="2" fillId="5" borderId="11" xfId="0" applyNumberFormat="1" applyFont="1" applyFill="1" applyBorder="1" applyAlignment="1"/>
    <xf numFmtId="166" fontId="2" fillId="5" borderId="11" xfId="0" applyNumberFormat="1" applyFont="1" applyFill="1" applyBorder="1" applyAlignment="1"/>
    <xf numFmtId="1" fontId="2" fillId="5" borderId="11" xfId="0" applyNumberFormat="1" applyFont="1" applyFill="1" applyBorder="1" applyAlignment="1"/>
    <xf numFmtId="1" fontId="2" fillId="0" borderId="12" xfId="0" applyNumberFormat="1" applyFont="1" applyBorder="1"/>
    <xf numFmtId="0" fontId="2" fillId="5" borderId="0" xfId="0" applyFont="1" applyFill="1" applyAlignment="1"/>
    <xf numFmtId="46" fontId="2" fillId="5" borderId="0" xfId="0" applyNumberFormat="1" applyFont="1" applyFill="1" applyAlignment="1"/>
    <xf numFmtId="0" fontId="2" fillId="5" borderId="10" xfId="0" applyFont="1" applyFill="1" applyBorder="1" applyAlignment="1"/>
    <xf numFmtId="3" fontId="2" fillId="5" borderId="12" xfId="0" applyNumberFormat="1" applyFont="1" applyFill="1" applyBorder="1" applyAlignment="1"/>
    <xf numFmtId="3" fontId="2" fillId="5" borderId="0" xfId="0" applyNumberFormat="1" applyFont="1" applyFill="1" applyAlignment="1">
      <alignment horizontal="center"/>
    </xf>
    <xf numFmtId="1" fontId="2" fillId="0" borderId="10" xfId="0" applyNumberFormat="1" applyFont="1" applyBorder="1"/>
    <xf numFmtId="3" fontId="2" fillId="0" borderId="12" xfId="0" applyNumberFormat="1" applyFont="1" applyBorder="1"/>
    <xf numFmtId="1" fontId="2" fillId="0" borderId="0" xfId="0" applyNumberFormat="1" applyFont="1"/>
    <xf numFmtId="46" fontId="2" fillId="0" borderId="0" xfId="0" applyNumberFormat="1" applyFont="1"/>
    <xf numFmtId="1" fontId="2" fillId="0" borderId="5" xfId="0" applyNumberFormat="1" applyFont="1" applyBorder="1" applyAlignment="1"/>
    <xf numFmtId="1" fontId="2" fillId="0" borderId="7" xfId="0" applyNumberFormat="1" applyFont="1" applyBorder="1" applyAlignment="1"/>
    <xf numFmtId="1" fontId="2" fillId="0" borderId="1" xfId="0" applyNumberFormat="1" applyFont="1" applyBorder="1" applyAlignment="1"/>
    <xf numFmtId="1" fontId="2" fillId="0" borderId="2" xfId="0" applyNumberFormat="1" applyFont="1" applyBorder="1" applyAlignment="1"/>
    <xf numFmtId="1" fontId="2" fillId="0" borderId="3" xfId="0" applyNumberFormat="1" applyFont="1" applyBorder="1" applyAlignment="1"/>
    <xf numFmtId="1" fontId="2" fillId="8" borderId="8" xfId="0" applyNumberFormat="1" applyFont="1" applyFill="1" applyBorder="1" applyAlignment="1"/>
    <xf numFmtId="1" fontId="2" fillId="8" borderId="9" xfId="0" applyNumberFormat="1" applyFont="1" applyFill="1" applyBorder="1" applyAlignment="1"/>
    <xf numFmtId="1" fontId="2" fillId="8" borderId="10" xfId="0" applyNumberFormat="1" applyFont="1" applyFill="1" applyBorder="1" applyAlignment="1"/>
    <xf numFmtId="1" fontId="2" fillId="8" borderId="12" xfId="0" applyNumberFormat="1" applyFont="1" applyFill="1" applyBorder="1" applyAlignment="1"/>
    <xf numFmtId="2" fontId="2" fillId="0" borderId="0" xfId="0" applyNumberFormat="1" applyFont="1"/>
    <xf numFmtId="0" fontId="21" fillId="5" borderId="0" xfId="0" applyFont="1" applyFill="1" applyAlignment="1"/>
    <xf numFmtId="0" fontId="7" fillId="5" borderId="0" xfId="0" applyFont="1" applyFill="1"/>
    <xf numFmtId="0" fontId="26" fillId="5" borderId="0" xfId="0" applyFont="1" applyFill="1" applyAlignment="1"/>
    <xf numFmtId="0" fontId="23" fillId="5" borderId="0" xfId="0" applyFont="1" applyFill="1" applyAlignment="1"/>
    <xf numFmtId="0" fontId="0" fillId="0" borderId="0" xfId="0" applyFont="1" applyAlignment="1"/>
    <xf numFmtId="0" fontId="13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5" fillId="5" borderId="1" xfId="0" applyFont="1" applyFill="1" applyBorder="1" applyAlignment="1">
      <alignment wrapText="1"/>
    </xf>
    <xf numFmtId="0" fontId="15" fillId="5" borderId="1" xfId="0" applyFont="1" applyFill="1" applyBorder="1" applyAlignment="1"/>
    <xf numFmtId="0" fontId="13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27" fillId="9" borderId="14" xfId="0" applyFont="1" applyFill="1" applyBorder="1" applyAlignment="1">
      <alignment horizontal="center" vertical="center"/>
    </xf>
    <xf numFmtId="0" fontId="27" fillId="9" borderId="15" xfId="0" applyFont="1" applyFill="1" applyBorder="1" applyAlignment="1">
      <alignment horizontal="center" vertical="center"/>
    </xf>
    <xf numFmtId="0" fontId="27" fillId="9" borderId="16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1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2" fillId="2" borderId="1" xfId="0" applyFont="1" applyFill="1" applyBorder="1" applyAlignment="1"/>
    <xf numFmtId="0" fontId="12" fillId="2" borderId="1" xfId="0" applyFont="1" applyFill="1" applyBorder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4" fillId="0" borderId="0" xfId="0" applyFont="1" applyAlignment="1"/>
    <xf numFmtId="0" fontId="2" fillId="0" borderId="0" xfId="0" applyFont="1" applyAlignment="1"/>
    <xf numFmtId="0" fontId="5" fillId="7" borderId="0" xfId="0" applyFont="1" applyFill="1" applyAlignment="1">
      <alignment horizontal="left" vertical="center"/>
    </xf>
    <xf numFmtId="0" fontId="2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866775</xdr:colOff>
      <xdr:row>47</xdr:row>
      <xdr:rowOff>123825</xdr:rowOff>
    </xdr:to>
    <xdr:sp macro="" textlink="">
      <xdr:nvSpPr>
        <xdr:cNvPr id="1034" name="Надпись 10" hidden="1">
          <a:extLst>
            <a:ext uri="{FF2B5EF4-FFF2-40B4-BE49-F238E27FC236}">
              <a16:creationId xmlns:a16="http://schemas.microsoft.com/office/drawing/2014/main" id="{52028723-9973-4458-B93E-4B365517D09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866775</xdr:colOff>
      <xdr:row>47</xdr:row>
      <xdr:rowOff>95250</xdr:rowOff>
    </xdr:to>
    <xdr:sp macro="" textlink="">
      <xdr:nvSpPr>
        <xdr:cNvPr id="2" name="Автофигура 10">
          <a:extLst>
            <a:ext uri="{FF2B5EF4-FFF2-40B4-BE49-F238E27FC236}">
              <a16:creationId xmlns:a16="http://schemas.microsoft.com/office/drawing/2014/main" id="{26FBB3A2-C6DA-4937-8207-9E1ECAC778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50"/>
  <sheetViews>
    <sheetView tabSelected="1" workbookViewId="0">
      <selection activeCell="K4" sqref="K4"/>
    </sheetView>
  </sheetViews>
  <sheetFormatPr defaultColWidth="14.42578125" defaultRowHeight="15.75" customHeight="1" x14ac:dyDescent="0.2"/>
  <cols>
    <col min="1" max="1" width="6.7109375" style="117" customWidth="1"/>
    <col min="2" max="2" width="22" customWidth="1"/>
    <col min="3" max="3" width="9.42578125" customWidth="1"/>
    <col min="4" max="4" width="8.140625" customWidth="1"/>
    <col min="5" max="5" width="8.5703125" customWidth="1"/>
    <col min="6" max="6" width="16.85546875" customWidth="1"/>
    <col min="7" max="7" width="12.42578125" customWidth="1"/>
    <col min="8" max="8" width="19.7109375" customWidth="1"/>
    <col min="9" max="9" width="6.5703125" customWidth="1"/>
    <col min="10" max="10" width="12.7109375" customWidth="1"/>
    <col min="11" max="11" width="11" customWidth="1"/>
    <col min="12" max="12" width="8" customWidth="1"/>
    <col min="13" max="13" width="12.42578125" customWidth="1"/>
    <col min="14" max="14" width="12.7109375" customWidth="1"/>
    <col min="16" max="16" width="11.28515625" customWidth="1"/>
    <col min="17" max="17" width="21.5703125" customWidth="1"/>
    <col min="19" max="19" width="6.85546875" customWidth="1"/>
  </cols>
  <sheetData>
    <row r="1" spans="2:27" ht="24.75" customHeight="1" x14ac:dyDescent="0.25">
      <c r="F1" s="61"/>
      <c r="G1" s="61"/>
      <c r="H1" s="61"/>
      <c r="M1" s="14"/>
      <c r="Q1" s="15"/>
      <c r="U1" s="12"/>
    </row>
    <row r="2" spans="2:27" ht="35.25" customHeight="1" x14ac:dyDescent="0.2">
      <c r="B2" s="135" t="s">
        <v>6277</v>
      </c>
      <c r="C2" s="136"/>
      <c r="D2" s="137"/>
      <c r="F2" s="129" t="s">
        <v>6278</v>
      </c>
      <c r="G2" s="130"/>
      <c r="H2" s="130"/>
      <c r="I2" s="131"/>
      <c r="J2" s="53"/>
      <c r="K2" s="53"/>
      <c r="L2" s="50"/>
      <c r="M2" s="43"/>
      <c r="U2" s="12"/>
    </row>
    <row r="3" spans="2:27" ht="47.25" customHeight="1" x14ac:dyDescent="0.2">
      <c r="B3" s="16" t="s">
        <v>148</v>
      </c>
      <c r="C3" s="16" t="s">
        <v>6276</v>
      </c>
      <c r="D3" s="16" t="s">
        <v>149</v>
      </c>
      <c r="F3" s="118" t="s">
        <v>148</v>
      </c>
      <c r="G3" s="119" t="s">
        <v>151</v>
      </c>
      <c r="H3" s="132" t="s">
        <v>6276</v>
      </c>
      <c r="I3" s="133"/>
      <c r="J3" s="53"/>
      <c r="K3" s="53"/>
      <c r="L3" s="53"/>
      <c r="M3" s="43"/>
      <c r="U3" s="12"/>
    </row>
    <row r="4" spans="2:27" ht="18.75" customHeight="1" x14ac:dyDescent="0.25">
      <c r="B4" s="138" t="s">
        <v>150</v>
      </c>
      <c r="C4" s="136"/>
      <c r="D4" s="137"/>
      <c r="F4" s="22" t="s">
        <v>154</v>
      </c>
      <c r="G4" s="120"/>
      <c r="H4" s="125">
        <v>31700</v>
      </c>
      <c r="I4" s="125"/>
      <c r="J4" s="53"/>
      <c r="K4" s="53"/>
      <c r="L4" s="53"/>
      <c r="M4" s="43"/>
      <c r="U4" s="12"/>
    </row>
    <row r="5" spans="2:27" ht="15" x14ac:dyDescent="0.25">
      <c r="B5" s="19" t="s">
        <v>152</v>
      </c>
      <c r="C5" s="20">
        <v>39700</v>
      </c>
      <c r="D5" s="21" t="s">
        <v>153</v>
      </c>
      <c r="F5" s="29" t="s">
        <v>157</v>
      </c>
      <c r="G5" s="121"/>
      <c r="H5" s="128">
        <v>36300</v>
      </c>
      <c r="I5" s="128"/>
      <c r="J5" s="53"/>
      <c r="K5" s="53"/>
      <c r="L5" s="53"/>
      <c r="M5" s="43"/>
      <c r="U5" s="12"/>
    </row>
    <row r="6" spans="2:27" ht="25.5" customHeight="1" x14ac:dyDescent="0.25">
      <c r="B6" s="25" t="s">
        <v>156</v>
      </c>
      <c r="C6" s="26">
        <v>39500</v>
      </c>
      <c r="D6" s="27" t="s">
        <v>153</v>
      </c>
      <c r="E6" s="61"/>
      <c r="F6" s="29" t="s">
        <v>161</v>
      </c>
      <c r="G6" s="121"/>
      <c r="H6" s="128">
        <v>37700</v>
      </c>
      <c r="I6" s="128"/>
      <c r="J6" s="53"/>
      <c r="K6" s="53"/>
      <c r="L6" s="53"/>
      <c r="M6" s="43"/>
    </row>
    <row r="7" spans="2:27" ht="15" x14ac:dyDescent="0.25">
      <c r="B7" s="25" t="s">
        <v>159</v>
      </c>
      <c r="C7" s="26">
        <v>39500</v>
      </c>
      <c r="D7" s="33" t="s">
        <v>160</v>
      </c>
      <c r="E7" s="61"/>
      <c r="F7" s="23"/>
      <c r="G7" s="120"/>
      <c r="H7" s="134"/>
      <c r="I7" s="134"/>
      <c r="J7" s="53"/>
      <c r="K7" s="53"/>
      <c r="L7" s="53"/>
      <c r="M7" s="43"/>
      <c r="P7" s="45"/>
      <c r="Q7" s="12"/>
    </row>
    <row r="8" spans="2:27" ht="16.5" customHeight="1" x14ac:dyDescent="0.3">
      <c r="B8" s="25" t="s">
        <v>162</v>
      </c>
      <c r="C8" s="26">
        <v>40500</v>
      </c>
      <c r="D8" s="27" t="s">
        <v>153</v>
      </c>
      <c r="E8" s="61"/>
      <c r="F8" s="32" t="s">
        <v>155</v>
      </c>
      <c r="G8" s="122" t="s">
        <v>164</v>
      </c>
      <c r="H8" s="126">
        <v>18700</v>
      </c>
      <c r="I8" s="126"/>
      <c r="J8" s="55"/>
      <c r="K8" s="55"/>
      <c r="L8" s="53"/>
      <c r="M8" s="43"/>
      <c r="P8" s="45"/>
      <c r="Q8" s="12"/>
      <c r="T8" s="18"/>
    </row>
    <row r="9" spans="2:27" ht="16.5" customHeight="1" x14ac:dyDescent="0.3">
      <c r="B9" s="34"/>
      <c r="C9" s="36"/>
      <c r="D9" s="37"/>
      <c r="E9" s="61"/>
      <c r="F9" s="32" t="s">
        <v>167</v>
      </c>
      <c r="G9" s="121" t="s">
        <v>168</v>
      </c>
      <c r="H9" s="126">
        <v>18500</v>
      </c>
      <c r="I9" s="126"/>
      <c r="J9" s="57"/>
      <c r="K9" s="55"/>
      <c r="L9" s="55"/>
      <c r="M9" s="43"/>
      <c r="P9" s="45"/>
      <c r="Q9" s="12"/>
    </row>
    <row r="10" spans="2:27" ht="16.5" x14ac:dyDescent="0.3">
      <c r="B10" s="25" t="s">
        <v>166</v>
      </c>
      <c r="C10" s="26">
        <v>45700</v>
      </c>
      <c r="D10" s="27" t="s">
        <v>153</v>
      </c>
      <c r="E10" s="61"/>
      <c r="F10" s="32" t="s">
        <v>158</v>
      </c>
      <c r="G10" s="122" t="s">
        <v>164</v>
      </c>
      <c r="H10" s="126">
        <v>23700</v>
      </c>
      <c r="I10" s="126"/>
      <c r="J10" s="52"/>
      <c r="K10" s="52"/>
      <c r="L10" s="55"/>
      <c r="M10" s="43"/>
      <c r="P10" s="45"/>
      <c r="Q10" s="12"/>
      <c r="S10" s="28"/>
      <c r="T10" s="28"/>
      <c r="U10" s="28"/>
      <c r="V10" s="28"/>
      <c r="W10" s="28"/>
      <c r="X10" s="28"/>
      <c r="Y10" s="28"/>
      <c r="Z10" s="28"/>
      <c r="AA10" s="28"/>
    </row>
    <row r="11" spans="2:27" ht="16.5" x14ac:dyDescent="0.3">
      <c r="B11" s="25" t="s">
        <v>170</v>
      </c>
      <c r="C11" s="26">
        <v>48000</v>
      </c>
      <c r="D11" s="27" t="s">
        <v>153</v>
      </c>
      <c r="E11" s="61"/>
      <c r="F11" s="32" t="s">
        <v>158</v>
      </c>
      <c r="G11" s="121" t="s">
        <v>168</v>
      </c>
      <c r="H11" s="126">
        <v>23900</v>
      </c>
      <c r="I11" s="126"/>
      <c r="J11" s="52"/>
      <c r="K11" s="55"/>
      <c r="L11" s="55"/>
      <c r="M11" s="43"/>
      <c r="P11" s="45"/>
      <c r="Q11" s="12"/>
      <c r="S11" s="28"/>
      <c r="T11" s="28"/>
      <c r="U11" s="35"/>
      <c r="V11" s="28"/>
      <c r="W11" s="28"/>
      <c r="X11" s="28"/>
      <c r="Y11" s="28"/>
      <c r="Z11" s="28"/>
      <c r="AA11" s="28"/>
    </row>
    <row r="12" spans="2:27" ht="16.5" x14ac:dyDescent="0.3">
      <c r="B12" s="25" t="s">
        <v>171</v>
      </c>
      <c r="C12" s="26"/>
      <c r="D12" s="27" t="s">
        <v>153</v>
      </c>
      <c r="E12" s="61"/>
      <c r="F12" s="32" t="s">
        <v>174</v>
      </c>
      <c r="G12" s="122" t="s">
        <v>164</v>
      </c>
      <c r="H12" s="126">
        <v>26800</v>
      </c>
      <c r="I12" s="126"/>
      <c r="M12" s="43"/>
      <c r="P12" s="48"/>
      <c r="Q12" s="12"/>
      <c r="S12" s="28"/>
      <c r="T12" s="28"/>
      <c r="U12" s="35"/>
      <c r="V12" s="28"/>
      <c r="W12" s="28"/>
      <c r="X12" s="28"/>
      <c r="Y12" s="28"/>
      <c r="Z12" s="28"/>
      <c r="AA12" s="28"/>
    </row>
    <row r="13" spans="2:27" ht="16.5" x14ac:dyDescent="0.3">
      <c r="B13" s="25" t="s">
        <v>173</v>
      </c>
      <c r="C13" s="26">
        <v>45300</v>
      </c>
      <c r="D13" s="27" t="s">
        <v>153</v>
      </c>
      <c r="E13" s="61"/>
      <c r="F13" s="32" t="s">
        <v>174</v>
      </c>
      <c r="G13" s="121" t="s">
        <v>168</v>
      </c>
      <c r="H13" s="126">
        <v>27000</v>
      </c>
      <c r="I13" s="126"/>
      <c r="L13" s="55"/>
      <c r="M13" s="43"/>
      <c r="P13" s="49"/>
      <c r="Q13" s="12"/>
      <c r="S13" s="28"/>
      <c r="T13" s="28"/>
      <c r="U13" s="35"/>
      <c r="V13" s="28"/>
      <c r="W13" s="28"/>
      <c r="X13" s="28"/>
      <c r="Y13" s="28"/>
      <c r="Z13" s="28"/>
      <c r="AA13" s="28"/>
    </row>
    <row r="14" spans="2:27" ht="19.5" customHeight="1" x14ac:dyDescent="0.25">
      <c r="B14" s="25" t="s">
        <v>176</v>
      </c>
      <c r="C14" s="26">
        <v>45500</v>
      </c>
      <c r="D14" s="27" t="s">
        <v>153</v>
      </c>
      <c r="E14" s="61"/>
      <c r="F14" s="30"/>
      <c r="G14" s="121"/>
      <c r="H14" s="127"/>
      <c r="I14" s="127"/>
      <c r="L14" s="55"/>
      <c r="M14" s="43"/>
      <c r="P14" s="51"/>
      <c r="Q14" s="12"/>
      <c r="S14" s="28"/>
      <c r="T14" s="28"/>
      <c r="U14" s="35"/>
      <c r="V14" s="28"/>
      <c r="W14" s="28"/>
      <c r="X14" s="28"/>
      <c r="Y14" s="28"/>
      <c r="Z14" s="28"/>
      <c r="AA14" s="28"/>
    </row>
    <row r="15" spans="2:27" ht="19.5" customHeight="1" x14ac:dyDescent="0.3">
      <c r="B15" s="25" t="s">
        <v>177</v>
      </c>
      <c r="C15" s="26">
        <v>45200</v>
      </c>
      <c r="D15" s="27" t="s">
        <v>153</v>
      </c>
      <c r="E15" s="61"/>
      <c r="F15" s="32" t="s">
        <v>178</v>
      </c>
      <c r="G15" s="122" t="s">
        <v>164</v>
      </c>
      <c r="H15" s="128">
        <v>23500</v>
      </c>
      <c r="I15" s="128"/>
      <c r="L15" s="43"/>
      <c r="M15" s="43"/>
      <c r="P15" s="51"/>
      <c r="Q15" s="12"/>
      <c r="S15" s="28"/>
      <c r="T15" s="28"/>
      <c r="U15" s="35"/>
      <c r="V15" s="28"/>
      <c r="W15" s="28"/>
      <c r="X15" s="28"/>
      <c r="Y15" s="28"/>
      <c r="Z15" s="28"/>
      <c r="AA15" s="28"/>
    </row>
    <row r="16" spans="2:27" ht="23.25" customHeight="1" x14ac:dyDescent="0.3">
      <c r="B16" s="34"/>
      <c r="C16" s="34"/>
      <c r="D16" s="30"/>
      <c r="E16" s="61"/>
      <c r="F16" s="32" t="s">
        <v>178</v>
      </c>
      <c r="G16" s="121" t="s">
        <v>168</v>
      </c>
      <c r="H16" s="128">
        <v>23800</v>
      </c>
      <c r="I16" s="128"/>
      <c r="L16" s="43"/>
      <c r="M16" s="43"/>
      <c r="P16" s="51"/>
      <c r="Q16" s="12"/>
      <c r="S16" s="28"/>
      <c r="T16" s="28"/>
      <c r="U16" s="35"/>
      <c r="V16" s="28"/>
      <c r="W16" s="28"/>
      <c r="X16" s="28"/>
      <c r="Y16" s="28"/>
      <c r="Z16" s="28"/>
      <c r="AA16" s="28"/>
    </row>
    <row r="17" spans="2:27" ht="19.5" customHeight="1" x14ac:dyDescent="0.3">
      <c r="B17" s="31" t="s">
        <v>180</v>
      </c>
      <c r="C17" s="26">
        <v>49500</v>
      </c>
      <c r="D17" s="38"/>
      <c r="E17" s="61"/>
      <c r="F17" s="32" t="s">
        <v>182</v>
      </c>
      <c r="G17" s="122" t="s">
        <v>164</v>
      </c>
      <c r="H17" s="128">
        <v>27700</v>
      </c>
      <c r="I17" s="128"/>
      <c r="L17" s="43"/>
      <c r="M17" s="43"/>
      <c r="P17" s="51"/>
      <c r="Q17" s="12"/>
      <c r="S17" s="28"/>
      <c r="T17" s="28"/>
      <c r="U17" s="35"/>
      <c r="V17" s="28"/>
      <c r="W17" s="28"/>
      <c r="X17" s="28"/>
      <c r="Y17" s="28"/>
      <c r="Z17" s="28"/>
      <c r="AA17" s="28"/>
    </row>
    <row r="18" spans="2:27" ht="19.5" customHeight="1" x14ac:dyDescent="0.3">
      <c r="B18" s="39" t="s">
        <v>181</v>
      </c>
      <c r="C18" s="26">
        <v>50500</v>
      </c>
      <c r="D18" s="38" t="s">
        <v>153</v>
      </c>
      <c r="E18" s="61"/>
      <c r="F18" s="32" t="s">
        <v>182</v>
      </c>
      <c r="G18" s="121" t="s">
        <v>168</v>
      </c>
      <c r="H18" s="128">
        <v>28000</v>
      </c>
      <c r="I18" s="128"/>
      <c r="L18" s="43"/>
      <c r="M18" s="43"/>
      <c r="P18" s="51"/>
      <c r="Q18" s="12"/>
      <c r="S18" s="28"/>
      <c r="T18" s="28"/>
      <c r="U18" s="35"/>
      <c r="V18" s="28"/>
      <c r="W18" s="28"/>
      <c r="X18" s="28"/>
      <c r="Y18" s="28"/>
      <c r="Z18" s="28"/>
      <c r="AA18" s="28"/>
    </row>
    <row r="19" spans="2:27" ht="19.5" customHeight="1" x14ac:dyDescent="0.3">
      <c r="B19" s="31" t="s">
        <v>184</v>
      </c>
      <c r="C19" s="26">
        <v>49500</v>
      </c>
      <c r="D19" s="33" t="s">
        <v>185</v>
      </c>
      <c r="E19" s="61"/>
      <c r="F19" s="32" t="s">
        <v>188</v>
      </c>
      <c r="G19" s="122" t="s">
        <v>164</v>
      </c>
      <c r="H19" s="128">
        <v>28700</v>
      </c>
      <c r="I19" s="128"/>
      <c r="L19" s="43"/>
      <c r="M19" s="43"/>
      <c r="P19" s="51"/>
      <c r="Q19" s="12"/>
      <c r="S19" s="28"/>
      <c r="T19" s="28"/>
      <c r="U19" s="35"/>
      <c r="V19" s="28"/>
      <c r="W19" s="28"/>
      <c r="X19" s="28"/>
      <c r="Y19" s="28"/>
      <c r="Z19" s="28"/>
      <c r="AA19" s="28"/>
    </row>
    <row r="20" spans="2:27" ht="19.5" customHeight="1" x14ac:dyDescent="0.3">
      <c r="B20" s="31" t="s">
        <v>187</v>
      </c>
      <c r="C20" s="26">
        <v>49500</v>
      </c>
      <c r="D20" s="38" t="s">
        <v>153</v>
      </c>
      <c r="E20" s="61"/>
      <c r="F20" s="32" t="s">
        <v>188</v>
      </c>
      <c r="G20" s="121" t="s">
        <v>168</v>
      </c>
      <c r="H20" s="128">
        <v>29000</v>
      </c>
      <c r="I20" s="128"/>
      <c r="L20" s="43"/>
      <c r="M20" s="43"/>
      <c r="Q20" s="12"/>
      <c r="S20" s="28"/>
      <c r="T20" s="28"/>
      <c r="U20" s="35"/>
      <c r="V20" s="28"/>
      <c r="W20" s="28"/>
      <c r="X20" s="28"/>
      <c r="Y20" s="28"/>
      <c r="Z20" s="28"/>
      <c r="AA20" s="28"/>
    </row>
    <row r="21" spans="2:27" ht="19.5" customHeight="1" x14ac:dyDescent="0.25">
      <c r="B21" s="31" t="s">
        <v>189</v>
      </c>
      <c r="C21" s="26">
        <v>49500</v>
      </c>
      <c r="D21" s="33" t="s">
        <v>185</v>
      </c>
      <c r="E21" s="61"/>
      <c r="F21" s="30"/>
      <c r="G21" s="121"/>
      <c r="H21" s="127"/>
      <c r="I21" s="127"/>
      <c r="L21" s="43"/>
      <c r="M21" s="43"/>
      <c r="Q21" s="12"/>
      <c r="S21" s="28"/>
      <c r="T21" s="28"/>
      <c r="U21" s="35"/>
      <c r="V21" s="28"/>
      <c r="W21" s="28"/>
      <c r="X21" s="28"/>
      <c r="Y21" s="28"/>
      <c r="Z21" s="28"/>
      <c r="AA21" s="28"/>
    </row>
    <row r="22" spans="2:27" ht="19.5" customHeight="1" x14ac:dyDescent="0.3">
      <c r="B22" s="34"/>
      <c r="C22" s="36"/>
      <c r="D22" s="40"/>
      <c r="E22" s="61"/>
      <c r="F22" s="32" t="s">
        <v>163</v>
      </c>
      <c r="G22" s="122" t="s">
        <v>164</v>
      </c>
      <c r="H22" s="126">
        <v>15100</v>
      </c>
      <c r="I22" s="126"/>
      <c r="L22" s="43"/>
      <c r="M22" s="43"/>
      <c r="Q22" s="12"/>
      <c r="S22" s="28"/>
      <c r="T22" s="28"/>
      <c r="U22" s="35"/>
      <c r="V22" s="28"/>
      <c r="W22" s="28"/>
      <c r="X22" s="28"/>
      <c r="Y22" s="28"/>
      <c r="Z22" s="28"/>
      <c r="AA22" s="28"/>
    </row>
    <row r="23" spans="2:27" ht="16.5" customHeight="1" x14ac:dyDescent="0.3">
      <c r="B23" s="139" t="s">
        <v>190</v>
      </c>
      <c r="C23" s="136"/>
      <c r="D23" s="136"/>
      <c r="E23" s="61"/>
      <c r="F23" s="32" t="s">
        <v>192</v>
      </c>
      <c r="G23" s="122" t="s">
        <v>168</v>
      </c>
      <c r="H23" s="126">
        <v>15200</v>
      </c>
      <c r="I23" s="126"/>
      <c r="L23" s="43"/>
      <c r="M23" s="43"/>
      <c r="Q23" s="12"/>
      <c r="S23" s="28"/>
      <c r="T23" s="28"/>
      <c r="U23" s="35"/>
      <c r="V23" s="28"/>
      <c r="W23" s="28"/>
      <c r="X23" s="28"/>
      <c r="Y23" s="28"/>
      <c r="Z23" s="28"/>
      <c r="AA23" s="28"/>
    </row>
    <row r="24" spans="2:27" ht="16.5" customHeight="1" x14ac:dyDescent="0.3">
      <c r="B24" s="31" t="s">
        <v>191</v>
      </c>
      <c r="C24" s="26">
        <v>47000</v>
      </c>
      <c r="D24" s="38" t="s">
        <v>153</v>
      </c>
      <c r="E24" s="61"/>
      <c r="F24" s="32" t="s">
        <v>165</v>
      </c>
      <c r="G24" s="122" t="s">
        <v>164</v>
      </c>
      <c r="H24" s="126">
        <v>17900</v>
      </c>
      <c r="I24" s="126"/>
      <c r="L24" s="43"/>
      <c r="M24" s="43"/>
      <c r="Q24" s="12"/>
      <c r="S24" s="28"/>
      <c r="T24" s="28"/>
      <c r="U24" s="35"/>
      <c r="V24" s="28"/>
      <c r="W24" s="28"/>
      <c r="X24" s="28"/>
      <c r="Y24" s="28"/>
      <c r="Z24" s="28"/>
      <c r="AA24" s="28"/>
    </row>
    <row r="25" spans="2:27" ht="16.5" customHeight="1" x14ac:dyDescent="0.3">
      <c r="B25" s="31" t="s">
        <v>193</v>
      </c>
      <c r="C25" s="26">
        <v>47000</v>
      </c>
      <c r="D25" s="38" t="s">
        <v>153</v>
      </c>
      <c r="E25" s="61"/>
      <c r="F25" s="32" t="s">
        <v>165</v>
      </c>
      <c r="G25" s="122" t="s">
        <v>168</v>
      </c>
      <c r="H25" s="126">
        <v>18200</v>
      </c>
      <c r="I25" s="126"/>
      <c r="L25" s="43"/>
      <c r="M25" s="43"/>
      <c r="Q25" s="12"/>
      <c r="S25" s="28"/>
      <c r="T25" s="28"/>
      <c r="U25" s="35"/>
      <c r="V25" s="28"/>
      <c r="W25" s="28"/>
      <c r="X25" s="28"/>
      <c r="Y25" s="28"/>
      <c r="Z25" s="28"/>
      <c r="AA25" s="28"/>
    </row>
    <row r="26" spans="2:27" ht="16.5" customHeight="1" x14ac:dyDescent="0.3">
      <c r="B26" s="31" t="s">
        <v>194</v>
      </c>
      <c r="C26" s="26">
        <v>47000</v>
      </c>
      <c r="D26" s="33" t="s">
        <v>160</v>
      </c>
      <c r="E26" s="61"/>
      <c r="F26" s="32" t="s">
        <v>169</v>
      </c>
      <c r="G26" s="122" t="s">
        <v>164</v>
      </c>
      <c r="H26" s="126">
        <v>18600</v>
      </c>
      <c r="I26" s="126"/>
      <c r="L26" s="43"/>
      <c r="M26" s="43"/>
      <c r="Q26" s="12"/>
      <c r="S26" s="28"/>
      <c r="T26" s="28"/>
      <c r="U26" s="35"/>
      <c r="V26" s="28"/>
      <c r="W26" s="28"/>
      <c r="X26" s="28"/>
      <c r="Y26" s="28"/>
      <c r="Z26" s="28"/>
      <c r="AA26" s="28"/>
    </row>
    <row r="27" spans="2:27" ht="16.5" customHeight="1" x14ac:dyDescent="0.3">
      <c r="B27" s="31" t="s">
        <v>195</v>
      </c>
      <c r="C27" s="26">
        <v>47000</v>
      </c>
      <c r="D27" s="33" t="s">
        <v>160</v>
      </c>
      <c r="E27" s="61"/>
      <c r="F27" s="32" t="s">
        <v>169</v>
      </c>
      <c r="G27" s="122" t="s">
        <v>168</v>
      </c>
      <c r="H27" s="126">
        <v>18800</v>
      </c>
      <c r="I27" s="126"/>
      <c r="L27" s="43"/>
      <c r="M27" s="43"/>
      <c r="Q27" s="12"/>
      <c r="S27" s="28"/>
      <c r="T27" s="28"/>
      <c r="U27" s="35"/>
      <c r="V27" s="28"/>
      <c r="W27" s="28"/>
      <c r="X27" s="28"/>
      <c r="Y27" s="28"/>
      <c r="Z27" s="28"/>
      <c r="AA27" s="28"/>
    </row>
    <row r="28" spans="2:27" ht="16.5" customHeight="1" x14ac:dyDescent="0.25">
      <c r="B28" s="34"/>
      <c r="C28" s="34"/>
      <c r="D28" s="40"/>
      <c r="E28" s="61"/>
      <c r="F28" s="30"/>
      <c r="G28" s="121"/>
      <c r="H28" s="127"/>
      <c r="I28" s="127"/>
      <c r="L28" s="43"/>
      <c r="M28" s="43"/>
      <c r="Q28" s="12"/>
      <c r="S28" s="28"/>
      <c r="T28" s="28"/>
      <c r="U28" s="35"/>
      <c r="V28" s="28"/>
      <c r="W28" s="28"/>
      <c r="X28" s="28"/>
      <c r="Y28" s="28"/>
      <c r="Z28" s="28"/>
      <c r="AA28" s="28"/>
    </row>
    <row r="29" spans="2:27" ht="15" customHeight="1" x14ac:dyDescent="0.3">
      <c r="B29" s="31" t="s">
        <v>196</v>
      </c>
      <c r="C29" s="26">
        <v>54000</v>
      </c>
      <c r="D29" s="38" t="s">
        <v>153</v>
      </c>
      <c r="E29" s="61"/>
      <c r="F29" s="32" t="s">
        <v>172</v>
      </c>
      <c r="G29" s="122" t="s">
        <v>164</v>
      </c>
      <c r="H29" s="126">
        <v>19000</v>
      </c>
      <c r="I29" s="126"/>
      <c r="L29" s="43"/>
      <c r="M29" s="43"/>
      <c r="Q29" s="12"/>
      <c r="S29" s="28"/>
      <c r="T29" s="28"/>
      <c r="U29" s="35"/>
      <c r="V29" s="28"/>
      <c r="W29" s="28"/>
      <c r="X29" s="28"/>
      <c r="Y29" s="28"/>
      <c r="Z29" s="28"/>
      <c r="AA29" s="28"/>
    </row>
    <row r="30" spans="2:27" ht="16.5" customHeight="1" x14ac:dyDescent="0.3">
      <c r="B30" s="31" t="s">
        <v>197</v>
      </c>
      <c r="C30" s="26">
        <v>55500</v>
      </c>
      <c r="D30" s="38" t="s">
        <v>153</v>
      </c>
      <c r="E30" s="61"/>
      <c r="F30" s="32" t="s">
        <v>172</v>
      </c>
      <c r="G30" s="122" t="s">
        <v>168</v>
      </c>
      <c r="H30" s="126">
        <v>19300</v>
      </c>
      <c r="I30" s="126"/>
      <c r="L30" s="43"/>
      <c r="M30" s="43"/>
      <c r="Q30" s="12"/>
      <c r="S30" s="28"/>
      <c r="T30" s="28"/>
      <c r="U30" s="35"/>
      <c r="V30" s="28"/>
      <c r="W30" s="28"/>
      <c r="X30" s="28"/>
      <c r="Y30" s="28"/>
      <c r="Z30" s="28"/>
      <c r="AA30" s="28"/>
    </row>
    <row r="31" spans="2:27" ht="16.5" customHeight="1" x14ac:dyDescent="0.3">
      <c r="B31" s="31" t="s">
        <v>198</v>
      </c>
      <c r="C31" s="26">
        <v>54000</v>
      </c>
      <c r="D31" s="38" t="s">
        <v>153</v>
      </c>
      <c r="E31" s="61"/>
      <c r="F31" s="32" t="s">
        <v>175</v>
      </c>
      <c r="G31" s="122" t="s">
        <v>164</v>
      </c>
      <c r="H31" s="126">
        <v>22600</v>
      </c>
      <c r="I31" s="126"/>
      <c r="L31" s="43"/>
      <c r="M31" s="43"/>
      <c r="Q31" s="12"/>
      <c r="S31" s="28"/>
      <c r="T31" s="28"/>
      <c r="U31" s="35"/>
      <c r="V31" s="28"/>
      <c r="W31" s="28"/>
      <c r="X31" s="28"/>
      <c r="Y31" s="28"/>
      <c r="Z31" s="28"/>
      <c r="AA31" s="28"/>
    </row>
    <row r="32" spans="2:27" ht="16.5" x14ac:dyDescent="0.3">
      <c r="B32" s="31" t="s">
        <v>199</v>
      </c>
      <c r="C32" s="26">
        <v>54000</v>
      </c>
      <c r="D32" s="38" t="s">
        <v>153</v>
      </c>
      <c r="E32" s="61"/>
      <c r="F32" s="32" t="s">
        <v>175</v>
      </c>
      <c r="G32" s="122" t="s">
        <v>168</v>
      </c>
      <c r="H32" s="126">
        <v>22800</v>
      </c>
      <c r="I32" s="126"/>
      <c r="L32" s="43"/>
      <c r="M32" s="43"/>
      <c r="Q32" s="12"/>
      <c r="S32" s="28"/>
      <c r="T32" s="28"/>
      <c r="U32" s="35"/>
      <c r="V32" s="28"/>
      <c r="W32" s="28"/>
      <c r="X32" s="28"/>
      <c r="Y32" s="28"/>
      <c r="Z32" s="28"/>
      <c r="AA32" s="28"/>
    </row>
    <row r="33" spans="2:27" ht="16.5" customHeight="1" x14ac:dyDescent="0.25">
      <c r="B33" s="31" t="s">
        <v>200</v>
      </c>
      <c r="C33" s="26">
        <v>54000</v>
      </c>
      <c r="D33" s="38" t="s">
        <v>153</v>
      </c>
      <c r="E33" s="61"/>
      <c r="F33" s="30"/>
      <c r="G33" s="121"/>
      <c r="H33" s="127"/>
      <c r="I33" s="127"/>
      <c r="L33" s="43"/>
      <c r="M33" s="43"/>
      <c r="Q33" s="12"/>
      <c r="S33" s="28"/>
      <c r="T33" s="28"/>
      <c r="U33" s="35"/>
      <c r="V33" s="28"/>
      <c r="W33" s="28"/>
      <c r="X33" s="28"/>
      <c r="Y33" s="28"/>
      <c r="Z33" s="28"/>
      <c r="AA33" s="28"/>
    </row>
    <row r="34" spans="2:27" ht="16.5" customHeight="1" x14ac:dyDescent="0.3">
      <c r="B34" s="25" t="s">
        <v>201</v>
      </c>
      <c r="C34" s="26">
        <v>54000</v>
      </c>
      <c r="D34" s="38" t="s">
        <v>153</v>
      </c>
      <c r="E34" s="61"/>
      <c r="F34" s="32" t="s">
        <v>179</v>
      </c>
      <c r="G34" s="122" t="s">
        <v>164</v>
      </c>
      <c r="H34" s="126">
        <v>9400</v>
      </c>
      <c r="I34" s="126"/>
      <c r="L34" s="43"/>
      <c r="M34" s="43"/>
      <c r="Q34" s="12"/>
      <c r="S34" s="28"/>
      <c r="T34" s="28"/>
      <c r="U34" s="35"/>
      <c r="V34" s="28"/>
      <c r="W34" s="28"/>
      <c r="X34" s="28"/>
      <c r="Y34" s="28"/>
      <c r="Z34" s="28"/>
      <c r="AA34" s="28"/>
    </row>
    <row r="35" spans="2:27" ht="16.5" customHeight="1" x14ac:dyDescent="0.3">
      <c r="B35" s="34"/>
      <c r="C35" s="34"/>
      <c r="D35" s="41"/>
      <c r="E35" s="61"/>
      <c r="F35" s="32" t="s">
        <v>179</v>
      </c>
      <c r="G35" s="122" t="s">
        <v>168</v>
      </c>
      <c r="H35" s="126">
        <v>9700</v>
      </c>
      <c r="I35" s="126"/>
      <c r="L35" s="43"/>
      <c r="M35" s="43"/>
      <c r="Q35" s="12"/>
      <c r="S35" s="28"/>
      <c r="T35" s="28"/>
      <c r="U35" s="35"/>
      <c r="V35" s="28"/>
      <c r="W35" s="28"/>
      <c r="X35" s="28"/>
      <c r="Y35" s="28"/>
      <c r="Z35" s="28"/>
      <c r="AA35" s="28"/>
    </row>
    <row r="36" spans="2:27" ht="15" customHeight="1" x14ac:dyDescent="0.3">
      <c r="B36" s="31" t="s">
        <v>202</v>
      </c>
      <c r="C36" s="26">
        <v>57000</v>
      </c>
      <c r="D36" s="33" t="s">
        <v>185</v>
      </c>
      <c r="E36" s="61"/>
      <c r="F36" s="32" t="s">
        <v>183</v>
      </c>
      <c r="G36" s="122" t="s">
        <v>164</v>
      </c>
      <c r="H36" s="126">
        <v>10300</v>
      </c>
      <c r="I36" s="126"/>
      <c r="L36" s="43"/>
      <c r="M36" s="43"/>
      <c r="Q36" s="12"/>
      <c r="S36" s="28"/>
      <c r="T36" s="28"/>
      <c r="U36" s="35"/>
      <c r="V36" s="28"/>
      <c r="W36" s="28"/>
      <c r="X36" s="28"/>
      <c r="Y36" s="28"/>
      <c r="Z36" s="28"/>
      <c r="AA36" s="28"/>
    </row>
    <row r="37" spans="2:27" ht="17.25" customHeight="1" x14ac:dyDescent="0.3">
      <c r="B37" s="31" t="s">
        <v>203</v>
      </c>
      <c r="C37" s="26"/>
      <c r="D37" s="33" t="s">
        <v>160</v>
      </c>
      <c r="E37" s="61"/>
      <c r="F37" s="32" t="s">
        <v>186</v>
      </c>
      <c r="G37" s="122" t="s">
        <v>168</v>
      </c>
      <c r="H37" s="126">
        <v>10500</v>
      </c>
      <c r="I37" s="126"/>
      <c r="L37" s="43"/>
      <c r="M37" s="43"/>
      <c r="N37" s="43"/>
      <c r="O37" s="43"/>
      <c r="P37" s="43"/>
      <c r="Q37" s="12"/>
      <c r="S37" s="28"/>
      <c r="T37" s="28"/>
      <c r="U37" s="35"/>
      <c r="V37" s="28"/>
      <c r="W37" s="28"/>
      <c r="X37" s="28"/>
      <c r="Y37" s="28"/>
      <c r="Z37" s="28"/>
      <c r="AA37" s="28"/>
    </row>
    <row r="38" spans="2:27" ht="16.5" customHeight="1" x14ac:dyDescent="0.3">
      <c r="B38" s="31" t="s">
        <v>204</v>
      </c>
      <c r="C38" s="26">
        <v>57000</v>
      </c>
      <c r="D38" s="33" t="s">
        <v>160</v>
      </c>
      <c r="E38" s="61"/>
      <c r="F38" s="32" t="s">
        <v>208</v>
      </c>
      <c r="G38" s="122" t="s">
        <v>164</v>
      </c>
      <c r="H38" s="126">
        <v>10900</v>
      </c>
      <c r="I38" s="126"/>
      <c r="L38" s="43"/>
      <c r="M38" s="43"/>
      <c r="N38" s="43"/>
      <c r="O38" s="43"/>
      <c r="P38" s="43"/>
      <c r="Q38" s="12"/>
      <c r="S38" s="28"/>
      <c r="T38" s="28"/>
      <c r="U38" s="35"/>
      <c r="V38" s="28"/>
      <c r="W38" s="28"/>
      <c r="X38" s="28"/>
      <c r="Y38" s="28"/>
      <c r="Z38" s="28"/>
      <c r="AA38" s="28"/>
    </row>
    <row r="39" spans="2:27" ht="16.5" customHeight="1" x14ac:dyDescent="0.3">
      <c r="B39" s="31" t="s">
        <v>205</v>
      </c>
      <c r="C39" s="26">
        <v>57000</v>
      </c>
      <c r="D39" s="38" t="s">
        <v>153</v>
      </c>
      <c r="E39" s="61"/>
      <c r="F39" s="24" t="s">
        <v>208</v>
      </c>
      <c r="G39" s="123" t="s">
        <v>168</v>
      </c>
      <c r="H39" s="124">
        <v>11100</v>
      </c>
      <c r="I39" s="124"/>
      <c r="L39" s="43"/>
      <c r="M39" s="43"/>
      <c r="N39" s="43"/>
      <c r="O39" s="43"/>
      <c r="P39" s="43"/>
      <c r="Q39" s="12"/>
      <c r="S39" s="28"/>
      <c r="T39" s="28"/>
      <c r="U39" s="35"/>
      <c r="V39" s="28"/>
      <c r="W39" s="28"/>
      <c r="X39" s="28"/>
      <c r="Y39" s="28"/>
      <c r="Z39" s="28"/>
      <c r="AA39" s="28"/>
    </row>
    <row r="40" spans="2:27" ht="15" x14ac:dyDescent="0.25">
      <c r="B40" s="31" t="s">
        <v>206</v>
      </c>
      <c r="C40" s="26">
        <v>57000</v>
      </c>
      <c r="D40" s="38" t="s">
        <v>153</v>
      </c>
      <c r="E40" s="61"/>
      <c r="F40" s="23"/>
      <c r="G40" s="120"/>
      <c r="H40" s="125"/>
      <c r="I40" s="125"/>
      <c r="M40" s="43"/>
      <c r="N40" s="43"/>
      <c r="O40" s="43"/>
      <c r="P40" s="43"/>
      <c r="Q40" s="12"/>
      <c r="S40" s="28"/>
      <c r="T40" s="28"/>
      <c r="U40" s="35"/>
      <c r="V40" s="28"/>
      <c r="W40" s="28"/>
      <c r="X40" s="28"/>
      <c r="Y40" s="28"/>
      <c r="Z40" s="28"/>
      <c r="AA40" s="28"/>
    </row>
    <row r="41" spans="2:27" ht="15" x14ac:dyDescent="0.25">
      <c r="B41" s="19" t="s">
        <v>207</v>
      </c>
      <c r="C41" s="26">
        <v>57000</v>
      </c>
      <c r="D41" s="42" t="s">
        <v>153</v>
      </c>
      <c r="E41" s="61"/>
      <c r="F41" s="23"/>
      <c r="G41" s="120"/>
      <c r="H41" s="125"/>
      <c r="I41" s="125"/>
      <c r="M41" s="43"/>
      <c r="N41" s="43"/>
      <c r="O41" s="43"/>
      <c r="P41" s="43"/>
      <c r="Q41" s="12"/>
      <c r="S41" s="28"/>
      <c r="T41" s="28"/>
      <c r="U41" s="35"/>
      <c r="V41" s="28"/>
      <c r="W41" s="28"/>
      <c r="X41" s="28"/>
      <c r="Y41" s="28"/>
      <c r="Z41" s="28"/>
      <c r="AA41" s="28"/>
    </row>
    <row r="42" spans="2:27" ht="15" x14ac:dyDescent="0.25">
      <c r="B42" s="44"/>
      <c r="C42" s="44"/>
      <c r="D42" s="23"/>
      <c r="E42" s="61"/>
      <c r="F42" s="22" t="s">
        <v>214</v>
      </c>
      <c r="G42" s="123" t="s">
        <v>215</v>
      </c>
      <c r="H42" s="125">
        <v>7900</v>
      </c>
      <c r="I42" s="125"/>
      <c r="M42" s="43"/>
      <c r="N42" s="43"/>
      <c r="O42" s="43"/>
      <c r="P42" s="43"/>
      <c r="Q42" s="12"/>
      <c r="S42" s="28"/>
      <c r="T42" s="28"/>
      <c r="U42" s="35"/>
      <c r="V42" s="28"/>
      <c r="W42" s="28"/>
      <c r="X42" s="28"/>
      <c r="Y42" s="28"/>
      <c r="Z42" s="28"/>
      <c r="AA42" s="28"/>
    </row>
    <row r="43" spans="2:27" ht="15" x14ac:dyDescent="0.25">
      <c r="B43" s="138" t="s">
        <v>209</v>
      </c>
      <c r="C43" s="136"/>
      <c r="D43" s="136"/>
      <c r="E43" s="61"/>
      <c r="F43" s="22" t="s">
        <v>216</v>
      </c>
      <c r="G43" s="123" t="s">
        <v>215</v>
      </c>
      <c r="H43" s="125">
        <v>8500</v>
      </c>
      <c r="I43" s="125"/>
      <c r="M43" s="43"/>
      <c r="N43" s="43"/>
      <c r="O43" s="43"/>
      <c r="P43" s="43"/>
      <c r="Q43" s="12"/>
      <c r="S43" s="28"/>
      <c r="T43" s="28"/>
      <c r="U43" s="35"/>
      <c r="V43" s="28"/>
      <c r="W43" s="28"/>
      <c r="X43" s="28"/>
      <c r="Y43" s="28"/>
      <c r="Z43" s="28"/>
      <c r="AA43" s="28"/>
    </row>
    <row r="44" spans="2:27" ht="15" x14ac:dyDescent="0.25">
      <c r="B44" s="17" t="s">
        <v>210</v>
      </c>
      <c r="C44" s="20">
        <v>33000</v>
      </c>
      <c r="D44" s="42" t="s">
        <v>153</v>
      </c>
      <c r="E44" s="61"/>
      <c r="F44" s="23"/>
      <c r="G44" s="120"/>
      <c r="H44" s="125"/>
      <c r="I44" s="125"/>
      <c r="M44" s="43"/>
      <c r="N44" s="43"/>
      <c r="O44" s="43"/>
      <c r="P44" s="43"/>
      <c r="Q44" s="12"/>
      <c r="S44" s="28"/>
      <c r="T44" s="28"/>
      <c r="U44" s="35"/>
      <c r="V44" s="28"/>
      <c r="W44" s="28"/>
      <c r="X44" s="28"/>
      <c r="Y44" s="28"/>
      <c r="Z44" s="28"/>
      <c r="AA44" s="28"/>
    </row>
    <row r="45" spans="2:27" ht="16.5" x14ac:dyDescent="0.3">
      <c r="B45" s="17" t="s">
        <v>211</v>
      </c>
      <c r="C45" s="20">
        <v>33000</v>
      </c>
      <c r="D45" s="42" t="s">
        <v>153</v>
      </c>
      <c r="E45" s="61"/>
      <c r="F45" s="24" t="s">
        <v>219</v>
      </c>
      <c r="G45" s="123" t="s">
        <v>215</v>
      </c>
      <c r="H45" s="124">
        <v>5500</v>
      </c>
      <c r="I45" s="124"/>
      <c r="M45" s="43"/>
      <c r="N45" s="43"/>
      <c r="O45" s="43"/>
      <c r="P45" s="43"/>
      <c r="Q45" s="12"/>
      <c r="U45" s="12"/>
    </row>
    <row r="46" spans="2:27" ht="16.5" x14ac:dyDescent="0.3">
      <c r="B46" s="17" t="s">
        <v>212</v>
      </c>
      <c r="C46" s="20">
        <v>33000</v>
      </c>
      <c r="D46" s="42" t="s">
        <v>153</v>
      </c>
      <c r="E46" s="61"/>
      <c r="F46" s="24" t="s">
        <v>221</v>
      </c>
      <c r="G46" s="123" t="s">
        <v>215</v>
      </c>
      <c r="H46" s="124">
        <v>6000</v>
      </c>
      <c r="I46" s="124"/>
      <c r="M46" s="43"/>
      <c r="N46" s="43"/>
      <c r="O46" s="43"/>
      <c r="P46" s="43"/>
      <c r="Q46" s="12"/>
      <c r="U46" s="12"/>
    </row>
    <row r="47" spans="2:27" ht="16.5" x14ac:dyDescent="0.3">
      <c r="B47" s="17" t="s">
        <v>213</v>
      </c>
      <c r="C47" s="20">
        <v>33000</v>
      </c>
      <c r="D47" s="42" t="s">
        <v>153</v>
      </c>
      <c r="E47" s="61"/>
      <c r="F47" s="24" t="s">
        <v>223</v>
      </c>
      <c r="G47" s="123" t="s">
        <v>215</v>
      </c>
      <c r="H47" s="124">
        <v>6300</v>
      </c>
      <c r="I47" s="124"/>
      <c r="M47" s="43"/>
      <c r="N47" s="43"/>
      <c r="O47" s="43"/>
      <c r="P47" s="43"/>
      <c r="Q47" s="12"/>
      <c r="U47" s="12"/>
    </row>
    <row r="48" spans="2:27" ht="16.5" x14ac:dyDescent="0.3">
      <c r="B48" s="44"/>
      <c r="C48" s="44"/>
      <c r="D48" s="42"/>
      <c r="E48" s="61"/>
      <c r="F48" s="24" t="s">
        <v>224</v>
      </c>
      <c r="G48" s="123" t="s">
        <v>215</v>
      </c>
      <c r="H48" s="124">
        <v>6900</v>
      </c>
      <c r="I48" s="124"/>
      <c r="M48" s="43"/>
      <c r="N48" s="43"/>
      <c r="O48" s="43"/>
      <c r="P48" s="43"/>
      <c r="Q48" s="12"/>
      <c r="U48" s="12"/>
    </row>
    <row r="49" spans="2:21" ht="15" x14ac:dyDescent="0.25">
      <c r="B49" s="17" t="s">
        <v>217</v>
      </c>
      <c r="C49" s="46">
        <v>39700</v>
      </c>
      <c r="D49" s="42" t="s">
        <v>153</v>
      </c>
      <c r="E49" s="61"/>
      <c r="F49" s="52"/>
      <c r="G49" s="55"/>
      <c r="H49" s="55"/>
      <c r="M49" s="43"/>
      <c r="N49" s="43"/>
      <c r="O49" s="43"/>
      <c r="P49" s="43"/>
      <c r="Q49" s="12"/>
      <c r="U49" s="12"/>
    </row>
    <row r="50" spans="2:21" ht="15" customHeight="1" x14ac:dyDescent="0.25">
      <c r="B50" s="17" t="s">
        <v>218</v>
      </c>
      <c r="C50" s="46">
        <v>39000</v>
      </c>
      <c r="D50" s="42" t="s">
        <v>153</v>
      </c>
      <c r="E50" s="61"/>
      <c r="M50" s="43"/>
      <c r="N50" s="43"/>
      <c r="O50" s="43"/>
      <c r="P50" s="43"/>
      <c r="Q50" s="12"/>
      <c r="U50" s="12"/>
    </row>
    <row r="51" spans="2:21" ht="15" x14ac:dyDescent="0.25">
      <c r="B51" s="17" t="s">
        <v>220</v>
      </c>
      <c r="C51" s="46">
        <v>39000</v>
      </c>
      <c r="D51" s="42" t="s">
        <v>153</v>
      </c>
      <c r="E51" s="61"/>
      <c r="M51" s="43"/>
      <c r="N51" s="43"/>
      <c r="O51" s="43"/>
      <c r="P51" s="43"/>
      <c r="Q51" s="12"/>
      <c r="U51" s="12"/>
    </row>
    <row r="52" spans="2:21" ht="15" x14ac:dyDescent="0.25">
      <c r="B52" s="19" t="s">
        <v>222</v>
      </c>
      <c r="C52" s="47">
        <v>39000</v>
      </c>
      <c r="D52" s="42" t="s">
        <v>153</v>
      </c>
      <c r="M52" s="43"/>
      <c r="N52" s="43"/>
      <c r="O52" s="43"/>
      <c r="P52" s="43"/>
      <c r="Q52" s="12"/>
      <c r="U52" s="12"/>
    </row>
    <row r="53" spans="2:21" ht="15" x14ac:dyDescent="0.25">
      <c r="B53" s="44"/>
      <c r="C53" s="44"/>
      <c r="D53" s="23"/>
      <c r="M53" s="43"/>
      <c r="N53" s="43"/>
      <c r="O53" s="43"/>
      <c r="P53" s="43"/>
      <c r="Q53" s="12"/>
      <c r="U53" s="12"/>
    </row>
    <row r="54" spans="2:21" ht="15" x14ac:dyDescent="0.25">
      <c r="B54" s="138" t="s">
        <v>225</v>
      </c>
      <c r="C54" s="136"/>
      <c r="D54" s="136"/>
      <c r="E54" s="56"/>
      <c r="M54" s="43"/>
      <c r="N54" s="43"/>
      <c r="O54" s="43"/>
      <c r="P54" s="43"/>
      <c r="Q54" s="12"/>
      <c r="U54" s="12"/>
    </row>
    <row r="55" spans="2:21" ht="15" x14ac:dyDescent="0.25">
      <c r="B55" s="17" t="s">
        <v>226</v>
      </c>
      <c r="C55" s="20">
        <v>21000</v>
      </c>
      <c r="D55" s="17" t="s">
        <v>153</v>
      </c>
      <c r="M55" s="43"/>
      <c r="N55" s="43"/>
      <c r="O55" s="43"/>
      <c r="P55" s="43"/>
      <c r="Q55" s="12"/>
      <c r="U55" s="12"/>
    </row>
    <row r="56" spans="2:21" ht="15" x14ac:dyDescent="0.25">
      <c r="B56" s="17" t="s">
        <v>227</v>
      </c>
      <c r="C56" s="20">
        <v>21000</v>
      </c>
      <c r="D56" s="17" t="s">
        <v>153</v>
      </c>
      <c r="M56" s="43"/>
      <c r="N56" s="43"/>
      <c r="O56" s="43"/>
      <c r="P56" s="43"/>
      <c r="Q56" s="12"/>
      <c r="U56" s="12"/>
    </row>
    <row r="57" spans="2:21" ht="15" x14ac:dyDescent="0.25">
      <c r="B57" s="17" t="s">
        <v>228</v>
      </c>
      <c r="C57" s="20">
        <v>21000</v>
      </c>
      <c r="D57" s="17" t="s">
        <v>153</v>
      </c>
      <c r="M57" s="43"/>
      <c r="N57" s="43"/>
      <c r="O57" s="43"/>
      <c r="P57" s="43"/>
      <c r="Q57" s="12"/>
      <c r="U57" s="12"/>
    </row>
    <row r="58" spans="2:21" ht="15" x14ac:dyDescent="0.25">
      <c r="B58" s="17" t="s">
        <v>229</v>
      </c>
      <c r="C58" s="20">
        <v>21000</v>
      </c>
      <c r="D58" s="17" t="s">
        <v>153</v>
      </c>
      <c r="M58" s="43"/>
      <c r="N58" s="43"/>
      <c r="O58" s="43"/>
      <c r="P58" s="43"/>
      <c r="Q58" s="12"/>
      <c r="U58" s="12"/>
    </row>
    <row r="59" spans="2:21" ht="15" x14ac:dyDescent="0.25">
      <c r="B59" s="44"/>
      <c r="C59" s="44"/>
      <c r="D59" s="44"/>
      <c r="M59" s="43"/>
      <c r="N59" s="43"/>
      <c r="O59" s="43"/>
      <c r="P59" s="43"/>
      <c r="Q59" s="12"/>
      <c r="U59" s="12"/>
    </row>
    <row r="60" spans="2:21" ht="15" x14ac:dyDescent="0.25">
      <c r="B60" s="17" t="s">
        <v>230</v>
      </c>
      <c r="C60" s="20">
        <v>26500</v>
      </c>
      <c r="D60" s="17" t="s">
        <v>153</v>
      </c>
      <c r="M60" s="43"/>
      <c r="N60" s="43"/>
      <c r="O60" s="43"/>
      <c r="P60" s="43"/>
      <c r="Q60" s="12"/>
      <c r="U60" s="12"/>
    </row>
    <row r="61" spans="2:21" ht="15" x14ac:dyDescent="0.25">
      <c r="B61" s="17" t="s">
        <v>231</v>
      </c>
      <c r="C61" s="20">
        <v>26500</v>
      </c>
      <c r="D61" s="17" t="s">
        <v>153</v>
      </c>
      <c r="M61" s="43"/>
      <c r="N61" s="43"/>
      <c r="O61" s="43"/>
      <c r="P61" s="43"/>
      <c r="Q61" s="12"/>
      <c r="U61" s="12"/>
    </row>
    <row r="62" spans="2:21" ht="15" x14ac:dyDescent="0.25">
      <c r="B62" s="17" t="s">
        <v>232</v>
      </c>
      <c r="C62" s="20">
        <v>26500</v>
      </c>
      <c r="D62" s="17" t="s">
        <v>153</v>
      </c>
      <c r="M62" s="43"/>
      <c r="N62" s="43"/>
      <c r="O62" s="43"/>
      <c r="P62" s="43"/>
      <c r="Q62" s="12"/>
      <c r="U62" s="12"/>
    </row>
    <row r="63" spans="2:21" ht="15" x14ac:dyDescent="0.25">
      <c r="B63" s="17" t="s">
        <v>233</v>
      </c>
      <c r="C63" s="20">
        <v>26500</v>
      </c>
      <c r="D63" s="17" t="s">
        <v>153</v>
      </c>
      <c r="N63" s="43"/>
      <c r="O63" s="43"/>
      <c r="P63" s="43"/>
      <c r="Q63" s="12"/>
      <c r="U63" s="12"/>
    </row>
    <row r="64" spans="2:21" ht="15" x14ac:dyDescent="0.25">
      <c r="B64" s="44"/>
      <c r="C64" s="44"/>
      <c r="D64" s="44"/>
      <c r="N64" s="43"/>
      <c r="O64" s="43"/>
      <c r="P64" s="43"/>
      <c r="Q64" s="12"/>
      <c r="U64" s="12"/>
    </row>
    <row r="65" spans="2:21" ht="15" x14ac:dyDescent="0.25">
      <c r="B65" s="138" t="s">
        <v>234</v>
      </c>
      <c r="C65" s="136"/>
      <c r="D65" s="136"/>
      <c r="N65" s="43"/>
      <c r="O65" s="43"/>
      <c r="P65" s="43"/>
      <c r="Q65" s="12"/>
      <c r="U65" s="12"/>
    </row>
    <row r="66" spans="2:21" ht="15" x14ac:dyDescent="0.25">
      <c r="B66" s="54" t="s">
        <v>235</v>
      </c>
      <c r="C66" s="20">
        <v>17700</v>
      </c>
      <c r="D66" s="47" t="s">
        <v>236</v>
      </c>
      <c r="N66" s="43"/>
      <c r="O66" s="43"/>
      <c r="P66" s="43"/>
      <c r="Q66" s="12"/>
      <c r="U66" s="12"/>
    </row>
    <row r="67" spans="2:21" ht="15" x14ac:dyDescent="0.25">
      <c r="B67" s="17" t="s">
        <v>237</v>
      </c>
      <c r="C67" s="20">
        <v>17700</v>
      </c>
      <c r="D67" s="47" t="s">
        <v>236</v>
      </c>
      <c r="N67" s="43"/>
      <c r="O67" s="43"/>
      <c r="P67" s="43"/>
      <c r="Q67" s="12"/>
      <c r="U67" s="12"/>
    </row>
    <row r="68" spans="2:21" ht="12.75" x14ac:dyDescent="0.2">
      <c r="B68" s="12"/>
      <c r="F68" s="12"/>
    </row>
    <row r="69" spans="2:21" ht="12.75" x14ac:dyDescent="0.2">
      <c r="B69" s="12"/>
      <c r="F69" s="12"/>
    </row>
    <row r="70" spans="2:21" ht="12.75" x14ac:dyDescent="0.2">
      <c r="B70" s="12"/>
      <c r="F70" s="12"/>
    </row>
    <row r="71" spans="2:21" ht="12.75" x14ac:dyDescent="0.2">
      <c r="B71" s="12"/>
      <c r="F71" s="12"/>
    </row>
    <row r="72" spans="2:21" ht="12.75" x14ac:dyDescent="0.2">
      <c r="B72" s="12"/>
      <c r="F72" s="12"/>
    </row>
    <row r="73" spans="2:21" ht="12.75" x14ac:dyDescent="0.2">
      <c r="B73" s="12"/>
      <c r="F73" s="12"/>
    </row>
    <row r="74" spans="2:21" ht="12.75" x14ac:dyDescent="0.2">
      <c r="B74" s="12"/>
      <c r="F74" s="12"/>
    </row>
    <row r="75" spans="2:21" ht="12.75" x14ac:dyDescent="0.2">
      <c r="B75" s="12"/>
      <c r="F75" s="12"/>
    </row>
    <row r="76" spans="2:21" ht="12.75" x14ac:dyDescent="0.2">
      <c r="B76" s="12"/>
      <c r="F76" s="12"/>
    </row>
    <row r="77" spans="2:21" ht="12.75" x14ac:dyDescent="0.2">
      <c r="B77" s="12"/>
      <c r="F77" s="12"/>
    </row>
    <row r="78" spans="2:21" ht="12.75" x14ac:dyDescent="0.2">
      <c r="B78" s="12"/>
      <c r="F78" s="12"/>
    </row>
    <row r="79" spans="2:21" ht="12.75" x14ac:dyDescent="0.2">
      <c r="B79" s="12"/>
      <c r="F79" s="12"/>
    </row>
    <row r="80" spans="2:21" ht="12.75" x14ac:dyDescent="0.2">
      <c r="B80" s="12"/>
      <c r="F80" s="12"/>
    </row>
    <row r="81" spans="2:6" ht="12.75" x14ac:dyDescent="0.2">
      <c r="B81" s="12"/>
      <c r="F81" s="12"/>
    </row>
    <row r="82" spans="2:6" ht="12.75" x14ac:dyDescent="0.2">
      <c r="B82" s="12"/>
      <c r="F82" s="12"/>
    </row>
    <row r="83" spans="2:6" ht="12.75" x14ac:dyDescent="0.2">
      <c r="B83" s="12"/>
      <c r="F83" s="12"/>
    </row>
    <row r="84" spans="2:6" ht="12.75" x14ac:dyDescent="0.2">
      <c r="B84" s="12"/>
      <c r="F84" s="12"/>
    </row>
    <row r="85" spans="2:6" ht="12.75" x14ac:dyDescent="0.2">
      <c r="B85" s="12"/>
      <c r="F85" s="12"/>
    </row>
    <row r="86" spans="2:6" ht="12.75" x14ac:dyDescent="0.2">
      <c r="B86" s="12"/>
      <c r="F86" s="12"/>
    </row>
    <row r="87" spans="2:6" ht="12.75" x14ac:dyDescent="0.2">
      <c r="B87" s="12"/>
      <c r="F87" s="12"/>
    </row>
    <row r="88" spans="2:6" ht="12.75" x14ac:dyDescent="0.2">
      <c r="B88" s="12"/>
      <c r="F88" s="12"/>
    </row>
    <row r="89" spans="2:6" ht="12.75" x14ac:dyDescent="0.2">
      <c r="B89" s="12"/>
      <c r="F89" s="12"/>
    </row>
    <row r="90" spans="2:6" ht="12.75" x14ac:dyDescent="0.2">
      <c r="B90" s="12"/>
      <c r="F90" s="12"/>
    </row>
    <row r="91" spans="2:6" ht="12.75" x14ac:dyDescent="0.2">
      <c r="B91" s="12"/>
      <c r="F91" s="12"/>
    </row>
    <row r="92" spans="2:6" ht="12.75" x14ac:dyDescent="0.2">
      <c r="B92" s="12"/>
      <c r="F92" s="12"/>
    </row>
    <row r="93" spans="2:6" ht="12.75" x14ac:dyDescent="0.2">
      <c r="B93" s="12"/>
      <c r="F93" s="12"/>
    </row>
    <row r="94" spans="2:6" ht="12.75" x14ac:dyDescent="0.2">
      <c r="B94" s="12"/>
      <c r="F94" s="12"/>
    </row>
    <row r="95" spans="2:6" ht="12.75" x14ac:dyDescent="0.2">
      <c r="B95" s="12"/>
      <c r="F95" s="12"/>
    </row>
    <row r="96" spans="2:6" ht="12.75" x14ac:dyDescent="0.2">
      <c r="B96" s="12"/>
      <c r="F96" s="12"/>
    </row>
    <row r="97" spans="2:6" ht="12.75" x14ac:dyDescent="0.2">
      <c r="B97" s="12"/>
      <c r="F97" s="12"/>
    </row>
    <row r="98" spans="2:6" ht="12.75" x14ac:dyDescent="0.2">
      <c r="B98" s="12"/>
      <c r="F98" s="12"/>
    </row>
    <row r="99" spans="2:6" ht="12.75" x14ac:dyDescent="0.2">
      <c r="B99" s="12"/>
      <c r="F99" s="12"/>
    </row>
    <row r="100" spans="2:6" ht="12.75" x14ac:dyDescent="0.2">
      <c r="B100" s="12"/>
      <c r="F100" s="12"/>
    </row>
    <row r="101" spans="2:6" ht="12.75" x14ac:dyDescent="0.2">
      <c r="B101" s="12"/>
      <c r="F101" s="12"/>
    </row>
    <row r="102" spans="2:6" ht="12.75" x14ac:dyDescent="0.2">
      <c r="B102" s="12"/>
      <c r="F102" s="12"/>
    </row>
    <row r="103" spans="2:6" ht="12.75" x14ac:dyDescent="0.2">
      <c r="B103" s="12"/>
      <c r="F103" s="12"/>
    </row>
    <row r="104" spans="2:6" ht="12.75" x14ac:dyDescent="0.2">
      <c r="B104" s="12"/>
      <c r="F104" s="12"/>
    </row>
    <row r="105" spans="2:6" ht="12.75" x14ac:dyDescent="0.2">
      <c r="B105" s="12"/>
      <c r="F105" s="12"/>
    </row>
    <row r="106" spans="2:6" ht="12.75" x14ac:dyDescent="0.2">
      <c r="B106" s="12"/>
      <c r="F106" s="12"/>
    </row>
    <row r="107" spans="2:6" ht="12.75" x14ac:dyDescent="0.2">
      <c r="B107" s="12"/>
      <c r="F107" s="12"/>
    </row>
    <row r="108" spans="2:6" ht="12.75" x14ac:dyDescent="0.2">
      <c r="B108" s="12"/>
      <c r="F108" s="12"/>
    </row>
    <row r="109" spans="2:6" ht="12.75" x14ac:dyDescent="0.2">
      <c r="B109" s="12"/>
      <c r="F109" s="12"/>
    </row>
    <row r="110" spans="2:6" ht="12.75" x14ac:dyDescent="0.2">
      <c r="B110" s="12"/>
      <c r="F110" s="12"/>
    </row>
    <row r="111" spans="2:6" ht="12.75" x14ac:dyDescent="0.2">
      <c r="B111" s="12"/>
      <c r="F111" s="12"/>
    </row>
    <row r="112" spans="2:6" ht="12.75" x14ac:dyDescent="0.2">
      <c r="B112" s="12"/>
      <c r="F112" s="12"/>
    </row>
    <row r="113" spans="2:6" ht="12.75" x14ac:dyDescent="0.2">
      <c r="B113" s="12"/>
      <c r="F113" s="12"/>
    </row>
    <row r="114" spans="2:6" ht="12.75" x14ac:dyDescent="0.2">
      <c r="B114" s="12"/>
      <c r="F114" s="12"/>
    </row>
    <row r="115" spans="2:6" ht="12.75" x14ac:dyDescent="0.2">
      <c r="B115" s="12"/>
      <c r="F115" s="12"/>
    </row>
    <row r="116" spans="2:6" ht="12.75" x14ac:dyDescent="0.2">
      <c r="B116" s="12"/>
      <c r="F116" s="12"/>
    </row>
    <row r="117" spans="2:6" ht="12.75" x14ac:dyDescent="0.2">
      <c r="B117" s="12"/>
      <c r="F117" s="12"/>
    </row>
    <row r="118" spans="2:6" ht="12.75" x14ac:dyDescent="0.2">
      <c r="B118" s="12"/>
      <c r="F118" s="12"/>
    </row>
    <row r="119" spans="2:6" ht="12.75" x14ac:dyDescent="0.2">
      <c r="B119" s="12"/>
      <c r="F119" s="12"/>
    </row>
    <row r="120" spans="2:6" ht="12.75" x14ac:dyDescent="0.2">
      <c r="B120" s="12"/>
      <c r="F120" s="12"/>
    </row>
    <row r="121" spans="2:6" ht="12.75" x14ac:dyDescent="0.2">
      <c r="B121" s="12"/>
      <c r="F121" s="12"/>
    </row>
    <row r="122" spans="2:6" ht="12.75" x14ac:dyDescent="0.2">
      <c r="B122" s="12"/>
      <c r="F122" s="12"/>
    </row>
    <row r="123" spans="2:6" ht="12.75" x14ac:dyDescent="0.2">
      <c r="B123" s="12"/>
      <c r="F123" s="12"/>
    </row>
    <row r="124" spans="2:6" ht="12.75" x14ac:dyDescent="0.2">
      <c r="B124" s="12"/>
      <c r="F124" s="12"/>
    </row>
    <row r="125" spans="2:6" ht="12.75" x14ac:dyDescent="0.2">
      <c r="B125" s="12"/>
      <c r="F125" s="12"/>
    </row>
    <row r="126" spans="2:6" ht="12.75" x14ac:dyDescent="0.2">
      <c r="B126" s="12"/>
      <c r="F126" s="12"/>
    </row>
    <row r="127" spans="2:6" ht="12.75" x14ac:dyDescent="0.2">
      <c r="B127" s="12"/>
      <c r="F127" s="12"/>
    </row>
    <row r="128" spans="2:6" ht="12.75" x14ac:dyDescent="0.2">
      <c r="B128" s="12"/>
      <c r="F128" s="12"/>
    </row>
    <row r="129" spans="2:6" ht="12.75" x14ac:dyDescent="0.2">
      <c r="B129" s="12"/>
      <c r="F129" s="12"/>
    </row>
    <row r="130" spans="2:6" ht="12.75" x14ac:dyDescent="0.2">
      <c r="B130" s="12"/>
      <c r="F130" s="12"/>
    </row>
    <row r="131" spans="2:6" ht="12.75" x14ac:dyDescent="0.2">
      <c r="B131" s="12"/>
      <c r="F131" s="12"/>
    </row>
    <row r="132" spans="2:6" ht="12.75" x14ac:dyDescent="0.2">
      <c r="B132" s="12"/>
      <c r="F132" s="12"/>
    </row>
    <row r="133" spans="2:6" ht="12.75" x14ac:dyDescent="0.2">
      <c r="B133" s="12"/>
      <c r="F133" s="12"/>
    </row>
    <row r="134" spans="2:6" ht="12.75" x14ac:dyDescent="0.2">
      <c r="B134" s="12"/>
      <c r="F134" s="12"/>
    </row>
    <row r="135" spans="2:6" ht="12.75" x14ac:dyDescent="0.2">
      <c r="B135" s="12"/>
      <c r="F135" s="12"/>
    </row>
    <row r="136" spans="2:6" ht="12.75" x14ac:dyDescent="0.2">
      <c r="B136" s="12"/>
      <c r="F136" s="12"/>
    </row>
    <row r="137" spans="2:6" ht="12.75" x14ac:dyDescent="0.2">
      <c r="B137" s="12"/>
      <c r="F137" s="12"/>
    </row>
    <row r="138" spans="2:6" ht="12.75" x14ac:dyDescent="0.2">
      <c r="B138" s="12"/>
      <c r="D138" s="58"/>
      <c r="E138" s="58"/>
      <c r="F138" s="59"/>
    </row>
    <row r="139" spans="2:6" ht="12.75" x14ac:dyDescent="0.2">
      <c r="B139" s="12"/>
      <c r="D139" s="58"/>
      <c r="E139" s="60" t="s">
        <v>238</v>
      </c>
      <c r="F139" s="59"/>
    </row>
    <row r="140" spans="2:6" ht="12.75" x14ac:dyDescent="0.2">
      <c r="B140" s="12"/>
      <c r="D140" s="58"/>
      <c r="E140" s="60" t="s">
        <v>239</v>
      </c>
      <c r="F140" s="59"/>
    </row>
    <row r="141" spans="2:6" ht="12.75" x14ac:dyDescent="0.2">
      <c r="B141" s="12"/>
      <c r="D141" s="58"/>
      <c r="E141" s="60" t="s">
        <v>240</v>
      </c>
      <c r="F141" s="59"/>
    </row>
    <row r="142" spans="2:6" ht="12.75" x14ac:dyDescent="0.2">
      <c r="B142" s="12"/>
      <c r="D142" s="58"/>
      <c r="E142" s="60" t="s">
        <v>241</v>
      </c>
      <c r="F142" s="59"/>
    </row>
    <row r="143" spans="2:6" ht="12.75" x14ac:dyDescent="0.2">
      <c r="B143" s="12"/>
      <c r="D143" s="58"/>
      <c r="E143" s="60" t="s">
        <v>242</v>
      </c>
      <c r="F143" s="59"/>
    </row>
    <row r="144" spans="2:6" ht="12.75" x14ac:dyDescent="0.2">
      <c r="B144" s="12"/>
      <c r="D144" s="58"/>
      <c r="E144" s="60" t="s">
        <v>243</v>
      </c>
      <c r="F144" s="59"/>
    </row>
    <row r="145" spans="2:6" ht="12.75" x14ac:dyDescent="0.2">
      <c r="B145" s="12"/>
      <c r="D145" s="58"/>
      <c r="E145" s="60" t="s">
        <v>244</v>
      </c>
      <c r="F145" s="59"/>
    </row>
    <row r="146" spans="2:6" ht="12.75" x14ac:dyDescent="0.2">
      <c r="B146" s="12"/>
      <c r="D146" s="58"/>
      <c r="E146" s="60" t="s">
        <v>245</v>
      </c>
      <c r="F146" s="59"/>
    </row>
    <row r="147" spans="2:6" ht="12.75" x14ac:dyDescent="0.2">
      <c r="B147" s="12"/>
      <c r="D147" s="58"/>
      <c r="E147" s="60" t="s">
        <v>246</v>
      </c>
      <c r="F147" s="59"/>
    </row>
    <row r="148" spans="2:6" ht="12.75" x14ac:dyDescent="0.2">
      <c r="B148" s="12"/>
      <c r="D148" s="58"/>
      <c r="E148" s="60" t="s">
        <v>247</v>
      </c>
      <c r="F148" s="59"/>
    </row>
    <row r="149" spans="2:6" ht="12.75" x14ac:dyDescent="0.2">
      <c r="B149" s="12"/>
      <c r="D149" s="58"/>
      <c r="E149" s="60" t="s">
        <v>248</v>
      </c>
      <c r="F149" s="59"/>
    </row>
    <row r="150" spans="2:6" ht="12.75" x14ac:dyDescent="0.2">
      <c r="B150" s="12"/>
      <c r="D150" s="58"/>
      <c r="E150" s="60" t="s">
        <v>249</v>
      </c>
      <c r="F150" s="59"/>
    </row>
    <row r="151" spans="2:6" ht="12.75" x14ac:dyDescent="0.2">
      <c r="B151" s="12"/>
      <c r="D151" s="58"/>
      <c r="E151" s="60" t="s">
        <v>250</v>
      </c>
      <c r="F151" s="59"/>
    </row>
    <row r="152" spans="2:6" ht="12.75" x14ac:dyDescent="0.2">
      <c r="B152" s="12"/>
      <c r="D152" s="58"/>
      <c r="E152" s="60" t="s">
        <v>251</v>
      </c>
      <c r="F152" s="59"/>
    </row>
    <row r="153" spans="2:6" ht="12.75" x14ac:dyDescent="0.2">
      <c r="B153" s="12"/>
      <c r="D153" s="58"/>
      <c r="E153" s="60" t="s">
        <v>252</v>
      </c>
      <c r="F153" s="59"/>
    </row>
    <row r="154" spans="2:6" ht="12.75" x14ac:dyDescent="0.2">
      <c r="B154" s="12"/>
      <c r="D154" s="58"/>
      <c r="E154" s="60" t="s">
        <v>253</v>
      </c>
      <c r="F154" s="59"/>
    </row>
    <row r="155" spans="2:6" ht="12.75" x14ac:dyDescent="0.2">
      <c r="B155" s="12"/>
      <c r="D155" s="58"/>
      <c r="E155" s="60" t="s">
        <v>254</v>
      </c>
      <c r="F155" s="59"/>
    </row>
    <row r="156" spans="2:6" ht="12.75" x14ac:dyDescent="0.2">
      <c r="B156" s="12"/>
      <c r="D156" s="58"/>
      <c r="E156" s="60" t="s">
        <v>255</v>
      </c>
      <c r="F156" s="59"/>
    </row>
    <row r="157" spans="2:6" ht="12.75" x14ac:dyDescent="0.2">
      <c r="B157" s="12"/>
      <c r="D157" s="58"/>
      <c r="E157" s="58"/>
      <c r="F157" s="59"/>
    </row>
    <row r="158" spans="2:6" ht="12.75" x14ac:dyDescent="0.2">
      <c r="B158" s="12"/>
      <c r="D158" s="58"/>
      <c r="E158" s="58"/>
      <c r="F158" s="59"/>
    </row>
    <row r="159" spans="2:6" ht="12.75" x14ac:dyDescent="0.2">
      <c r="B159" s="12"/>
      <c r="D159" s="58"/>
      <c r="E159" s="58"/>
      <c r="F159" s="59"/>
    </row>
    <row r="160" spans="2:6" ht="12.75" x14ac:dyDescent="0.2">
      <c r="B160" s="12"/>
      <c r="F160" s="12"/>
    </row>
    <row r="161" spans="2:6" ht="12.75" x14ac:dyDescent="0.2">
      <c r="B161" s="12"/>
      <c r="F161" s="12"/>
    </row>
    <row r="162" spans="2:6" ht="12.75" x14ac:dyDescent="0.2">
      <c r="B162" s="12"/>
      <c r="F162" s="12"/>
    </row>
    <row r="163" spans="2:6" ht="12.75" x14ac:dyDescent="0.2">
      <c r="B163" s="12"/>
      <c r="F163" s="12"/>
    </row>
    <row r="164" spans="2:6" ht="12.75" x14ac:dyDescent="0.2">
      <c r="B164" s="12"/>
      <c r="F164" s="12"/>
    </row>
    <row r="165" spans="2:6" ht="12.75" x14ac:dyDescent="0.2">
      <c r="B165" s="12"/>
      <c r="F165" s="12"/>
    </row>
    <row r="166" spans="2:6" ht="12.75" x14ac:dyDescent="0.2">
      <c r="B166" s="12"/>
      <c r="F166" s="12"/>
    </row>
    <row r="167" spans="2:6" ht="12.75" x14ac:dyDescent="0.2">
      <c r="B167" s="12"/>
      <c r="F167" s="12"/>
    </row>
    <row r="168" spans="2:6" ht="12.75" x14ac:dyDescent="0.2">
      <c r="B168" s="12"/>
      <c r="F168" s="12"/>
    </row>
    <row r="169" spans="2:6" ht="12.75" x14ac:dyDescent="0.2">
      <c r="B169" s="12"/>
      <c r="F169" s="12"/>
    </row>
    <row r="170" spans="2:6" ht="12.75" x14ac:dyDescent="0.2">
      <c r="B170" s="12"/>
      <c r="F170" s="12"/>
    </row>
    <row r="171" spans="2:6" ht="12.75" x14ac:dyDescent="0.2">
      <c r="B171" s="12"/>
      <c r="F171" s="12"/>
    </row>
    <row r="172" spans="2:6" ht="12.75" x14ac:dyDescent="0.2">
      <c r="B172" s="12"/>
      <c r="F172" s="12"/>
    </row>
    <row r="173" spans="2:6" ht="12.75" x14ac:dyDescent="0.2">
      <c r="B173" s="12"/>
      <c r="F173" s="12"/>
    </row>
    <row r="174" spans="2:6" ht="12.75" x14ac:dyDescent="0.2">
      <c r="B174" s="12"/>
      <c r="F174" s="12"/>
    </row>
    <row r="175" spans="2:6" ht="12.75" x14ac:dyDescent="0.2">
      <c r="B175" s="12"/>
      <c r="F175" s="12"/>
    </row>
    <row r="176" spans="2:6" ht="12.75" x14ac:dyDescent="0.2">
      <c r="B176" s="12"/>
      <c r="F176" s="12"/>
    </row>
    <row r="177" spans="2:6" ht="12.75" x14ac:dyDescent="0.2">
      <c r="B177" s="12"/>
      <c r="F177" s="12"/>
    </row>
    <row r="178" spans="2:6" ht="12.75" x14ac:dyDescent="0.2">
      <c r="B178" s="12"/>
      <c r="F178" s="12"/>
    </row>
    <row r="179" spans="2:6" ht="12.75" x14ac:dyDescent="0.2">
      <c r="B179" s="12"/>
      <c r="F179" s="12"/>
    </row>
    <row r="180" spans="2:6" ht="12.75" x14ac:dyDescent="0.2">
      <c r="B180" s="12"/>
      <c r="F180" s="12"/>
    </row>
    <row r="181" spans="2:6" ht="12.75" x14ac:dyDescent="0.2">
      <c r="B181" s="12"/>
      <c r="F181" s="12"/>
    </row>
    <row r="182" spans="2:6" ht="12.75" x14ac:dyDescent="0.2">
      <c r="B182" s="12"/>
      <c r="F182" s="12"/>
    </row>
    <row r="183" spans="2:6" ht="12.75" x14ac:dyDescent="0.2">
      <c r="B183" s="12"/>
      <c r="F183" s="12"/>
    </row>
    <row r="184" spans="2:6" ht="12.75" x14ac:dyDescent="0.2">
      <c r="B184" s="12"/>
      <c r="F184" s="12"/>
    </row>
    <row r="185" spans="2:6" ht="12.75" x14ac:dyDescent="0.2">
      <c r="B185" s="12"/>
      <c r="F185" s="12"/>
    </row>
    <row r="186" spans="2:6" ht="12.75" x14ac:dyDescent="0.2">
      <c r="B186" s="12"/>
      <c r="F186" s="12"/>
    </row>
    <row r="187" spans="2:6" ht="12.75" x14ac:dyDescent="0.2">
      <c r="B187" s="12"/>
      <c r="F187" s="12"/>
    </row>
    <row r="188" spans="2:6" ht="12.75" x14ac:dyDescent="0.2">
      <c r="B188" s="12"/>
      <c r="F188" s="12"/>
    </row>
    <row r="189" spans="2:6" ht="12.75" x14ac:dyDescent="0.2">
      <c r="B189" s="12"/>
      <c r="F189" s="12"/>
    </row>
    <row r="190" spans="2:6" ht="12.75" x14ac:dyDescent="0.2">
      <c r="B190" s="12"/>
      <c r="F190" s="12"/>
    </row>
    <row r="191" spans="2:6" ht="12.75" x14ac:dyDescent="0.2">
      <c r="B191" s="12"/>
      <c r="F191" s="12"/>
    </row>
    <row r="192" spans="2:6" ht="12.75" x14ac:dyDescent="0.2">
      <c r="B192" s="12"/>
      <c r="F192" s="12"/>
    </row>
    <row r="193" spans="2:6" ht="12.75" x14ac:dyDescent="0.2">
      <c r="B193" s="12"/>
      <c r="F193" s="12"/>
    </row>
    <row r="194" spans="2:6" ht="12.75" x14ac:dyDescent="0.2">
      <c r="B194" s="12"/>
      <c r="F194" s="12"/>
    </row>
    <row r="195" spans="2:6" ht="12.75" x14ac:dyDescent="0.2">
      <c r="B195" s="12"/>
      <c r="F195" s="12"/>
    </row>
    <row r="196" spans="2:6" ht="12.75" x14ac:dyDescent="0.2">
      <c r="B196" s="12"/>
      <c r="F196" s="12"/>
    </row>
    <row r="197" spans="2:6" ht="12.75" x14ac:dyDescent="0.2">
      <c r="B197" s="12"/>
      <c r="F197" s="12"/>
    </row>
    <row r="198" spans="2:6" ht="12.75" x14ac:dyDescent="0.2">
      <c r="B198" s="12"/>
      <c r="F198" s="12"/>
    </row>
    <row r="199" spans="2:6" ht="12.75" x14ac:dyDescent="0.2">
      <c r="B199" s="12"/>
      <c r="F199" s="12"/>
    </row>
    <row r="200" spans="2:6" ht="12.75" x14ac:dyDescent="0.2">
      <c r="B200" s="12"/>
      <c r="F200" s="12"/>
    </row>
    <row r="201" spans="2:6" ht="12.75" x14ac:dyDescent="0.2">
      <c r="B201" s="12"/>
      <c r="F201" s="12"/>
    </row>
    <row r="202" spans="2:6" ht="12.75" x14ac:dyDescent="0.2">
      <c r="B202" s="12"/>
      <c r="F202" s="12"/>
    </row>
    <row r="203" spans="2:6" ht="12.75" x14ac:dyDescent="0.2">
      <c r="B203" s="12"/>
      <c r="F203" s="12"/>
    </row>
    <row r="204" spans="2:6" ht="12.75" x14ac:dyDescent="0.2">
      <c r="B204" s="12"/>
      <c r="F204" s="12"/>
    </row>
    <row r="205" spans="2:6" ht="12.75" x14ac:dyDescent="0.2">
      <c r="B205" s="12"/>
      <c r="F205" s="12"/>
    </row>
    <row r="206" spans="2:6" ht="12.75" x14ac:dyDescent="0.2">
      <c r="B206" s="12"/>
      <c r="F206" s="12"/>
    </row>
    <row r="207" spans="2:6" ht="12.75" x14ac:dyDescent="0.2">
      <c r="B207" s="12"/>
      <c r="F207" s="12"/>
    </row>
    <row r="208" spans="2:6" ht="12.75" x14ac:dyDescent="0.2">
      <c r="B208" s="12"/>
      <c r="F208" s="12"/>
    </row>
    <row r="209" spans="2:6" ht="12.75" x14ac:dyDescent="0.2">
      <c r="B209" s="12"/>
      <c r="F209" s="12"/>
    </row>
    <row r="210" spans="2:6" ht="12.75" x14ac:dyDescent="0.2">
      <c r="B210" s="12"/>
      <c r="F210" s="12"/>
    </row>
    <row r="211" spans="2:6" ht="12.75" x14ac:dyDescent="0.2">
      <c r="B211" s="12"/>
      <c r="F211" s="12"/>
    </row>
    <row r="212" spans="2:6" ht="12.75" x14ac:dyDescent="0.2">
      <c r="B212" s="12"/>
      <c r="F212" s="12"/>
    </row>
    <row r="213" spans="2:6" ht="12.75" x14ac:dyDescent="0.2">
      <c r="B213" s="12"/>
      <c r="F213" s="12"/>
    </row>
    <row r="214" spans="2:6" ht="12.75" x14ac:dyDescent="0.2">
      <c r="B214" s="12"/>
      <c r="F214" s="12"/>
    </row>
    <row r="215" spans="2:6" ht="12.75" x14ac:dyDescent="0.2">
      <c r="B215" s="12"/>
      <c r="F215" s="12"/>
    </row>
    <row r="216" spans="2:6" ht="12.75" x14ac:dyDescent="0.2">
      <c r="B216" s="12"/>
      <c r="F216" s="12"/>
    </row>
    <row r="217" spans="2:6" ht="12.75" x14ac:dyDescent="0.2">
      <c r="B217" s="12"/>
      <c r="F217" s="12"/>
    </row>
    <row r="218" spans="2:6" ht="12.75" x14ac:dyDescent="0.2">
      <c r="B218" s="12"/>
      <c r="F218" s="12"/>
    </row>
    <row r="219" spans="2:6" ht="12.75" x14ac:dyDescent="0.2">
      <c r="B219" s="12"/>
      <c r="F219" s="12"/>
    </row>
    <row r="220" spans="2:6" ht="12.75" x14ac:dyDescent="0.2">
      <c r="B220" s="12"/>
      <c r="F220" s="12"/>
    </row>
    <row r="221" spans="2:6" ht="12.75" x14ac:dyDescent="0.2">
      <c r="B221" s="12"/>
      <c r="F221" s="12"/>
    </row>
    <row r="222" spans="2:6" ht="12.75" x14ac:dyDescent="0.2">
      <c r="B222" s="12"/>
      <c r="F222" s="12"/>
    </row>
    <row r="223" spans="2:6" ht="12.75" x14ac:dyDescent="0.2">
      <c r="B223" s="12"/>
      <c r="F223" s="12"/>
    </row>
    <row r="224" spans="2:6" ht="12.75" x14ac:dyDescent="0.2">
      <c r="B224" s="12"/>
      <c r="F224" s="12"/>
    </row>
    <row r="225" spans="2:9" ht="12.75" x14ac:dyDescent="0.2">
      <c r="B225" s="12"/>
      <c r="F225" s="12"/>
    </row>
    <row r="226" spans="2:9" ht="12.75" x14ac:dyDescent="0.2">
      <c r="B226" s="12"/>
      <c r="F226" s="12"/>
    </row>
    <row r="227" spans="2:9" ht="12.75" x14ac:dyDescent="0.2">
      <c r="B227" s="12"/>
      <c r="F227" s="12"/>
    </row>
    <row r="228" spans="2:9" ht="12.75" x14ac:dyDescent="0.2">
      <c r="B228" s="12"/>
      <c r="F228" s="12"/>
    </row>
    <row r="229" spans="2:9" ht="12.75" x14ac:dyDescent="0.2">
      <c r="B229" s="12"/>
      <c r="F229" s="12"/>
    </row>
    <row r="230" spans="2:9" ht="12.75" x14ac:dyDescent="0.2">
      <c r="B230" s="12"/>
      <c r="F230" s="12"/>
    </row>
    <row r="231" spans="2:9" ht="12.75" x14ac:dyDescent="0.2">
      <c r="B231" s="12"/>
      <c r="F231" s="12"/>
    </row>
    <row r="232" spans="2:9" ht="12.75" x14ac:dyDescent="0.2">
      <c r="B232" s="12"/>
      <c r="F232" s="12"/>
    </row>
    <row r="233" spans="2:9" ht="12.75" x14ac:dyDescent="0.2">
      <c r="B233" s="12"/>
      <c r="F233" s="12"/>
    </row>
    <row r="234" spans="2:9" ht="12.75" x14ac:dyDescent="0.2">
      <c r="B234" s="12"/>
      <c r="D234" s="63" t="s">
        <v>256</v>
      </c>
      <c r="E234" s="63" t="s">
        <v>257</v>
      </c>
      <c r="F234" s="63" t="s">
        <v>258</v>
      </c>
      <c r="H234" s="63" t="s">
        <v>259</v>
      </c>
      <c r="I234" s="63" t="s">
        <v>260</v>
      </c>
    </row>
    <row r="235" spans="2:9" ht="12.75" x14ac:dyDescent="0.2">
      <c r="B235" s="12"/>
      <c r="D235" s="63" t="s">
        <v>261</v>
      </c>
      <c r="E235" s="63" t="s">
        <v>262</v>
      </c>
      <c r="F235" s="63" t="s">
        <v>263</v>
      </c>
      <c r="H235" s="63" t="s">
        <v>264</v>
      </c>
      <c r="I235" s="63" t="s">
        <v>265</v>
      </c>
    </row>
    <row r="236" spans="2:9" ht="12.75" x14ac:dyDescent="0.2">
      <c r="B236" s="12"/>
      <c r="D236" s="63" t="s">
        <v>266</v>
      </c>
      <c r="E236" s="63" t="s">
        <v>267</v>
      </c>
      <c r="F236" s="63" t="s">
        <v>268</v>
      </c>
      <c r="H236" s="63" t="s">
        <v>269</v>
      </c>
      <c r="I236" s="63" t="s">
        <v>270</v>
      </c>
    </row>
    <row r="237" spans="2:9" ht="12.75" x14ac:dyDescent="0.2">
      <c r="B237" s="12"/>
      <c r="D237" s="63" t="s">
        <v>271</v>
      </c>
      <c r="E237" s="63" t="s">
        <v>272</v>
      </c>
      <c r="F237" s="63" t="s">
        <v>273</v>
      </c>
      <c r="H237" s="63" t="s">
        <v>274</v>
      </c>
      <c r="I237" s="63" t="s">
        <v>275</v>
      </c>
    </row>
    <row r="238" spans="2:9" ht="12.75" x14ac:dyDescent="0.2">
      <c r="B238" s="12"/>
      <c r="D238" s="63" t="s">
        <v>276</v>
      </c>
      <c r="E238" s="63" t="s">
        <v>277</v>
      </c>
      <c r="F238" s="63" t="s">
        <v>278</v>
      </c>
      <c r="H238" s="63" t="s">
        <v>279</v>
      </c>
      <c r="I238" s="63" t="s">
        <v>280</v>
      </c>
    </row>
    <row r="239" spans="2:9" ht="12.75" x14ac:dyDescent="0.2">
      <c r="B239" s="12"/>
      <c r="D239" s="63" t="s">
        <v>281</v>
      </c>
      <c r="E239" s="63" t="s">
        <v>282</v>
      </c>
      <c r="F239" s="63" t="s">
        <v>283</v>
      </c>
      <c r="H239" s="63" t="s">
        <v>284</v>
      </c>
      <c r="I239" s="63" t="s">
        <v>285</v>
      </c>
    </row>
    <row r="240" spans="2:9" ht="12.75" x14ac:dyDescent="0.2">
      <c r="B240" s="12"/>
      <c r="D240" s="63" t="s">
        <v>286</v>
      </c>
      <c r="E240" s="63" t="s">
        <v>287</v>
      </c>
      <c r="F240" s="63" t="s">
        <v>288</v>
      </c>
      <c r="H240" s="63" t="s">
        <v>289</v>
      </c>
      <c r="I240" s="63" t="s">
        <v>290</v>
      </c>
    </row>
    <row r="241" spans="2:9" ht="12.75" x14ac:dyDescent="0.2">
      <c r="B241" s="12"/>
      <c r="D241" s="63" t="s">
        <v>291</v>
      </c>
      <c r="E241" s="63" t="s">
        <v>292</v>
      </c>
      <c r="F241" s="63" t="s">
        <v>293</v>
      </c>
      <c r="H241" s="63" t="s">
        <v>294</v>
      </c>
      <c r="I241" s="63" t="s">
        <v>295</v>
      </c>
    </row>
    <row r="242" spans="2:9" ht="12.75" x14ac:dyDescent="0.2">
      <c r="B242" s="12"/>
      <c r="D242" s="63" t="s">
        <v>296</v>
      </c>
      <c r="E242" s="63" t="s">
        <v>297</v>
      </c>
      <c r="F242" s="63" t="s">
        <v>298</v>
      </c>
      <c r="H242" s="63" t="s">
        <v>299</v>
      </c>
      <c r="I242" s="63" t="s">
        <v>300</v>
      </c>
    </row>
    <row r="243" spans="2:9" ht="12.75" x14ac:dyDescent="0.2">
      <c r="B243" s="12"/>
      <c r="D243" s="63" t="s">
        <v>301</v>
      </c>
      <c r="E243" s="63" t="s">
        <v>302</v>
      </c>
      <c r="F243" s="63" t="s">
        <v>303</v>
      </c>
      <c r="H243" s="63" t="s">
        <v>304</v>
      </c>
      <c r="I243" s="63" t="s">
        <v>305</v>
      </c>
    </row>
    <row r="244" spans="2:9" ht="12.75" x14ac:dyDescent="0.2">
      <c r="B244" s="12"/>
      <c r="D244" s="63" t="s">
        <v>306</v>
      </c>
      <c r="E244" s="63" t="s">
        <v>307</v>
      </c>
      <c r="F244" s="63" t="s">
        <v>308</v>
      </c>
      <c r="H244" s="63" t="s">
        <v>309</v>
      </c>
      <c r="I244" s="63" t="s">
        <v>310</v>
      </c>
    </row>
    <row r="245" spans="2:9" ht="12.75" x14ac:dyDescent="0.2">
      <c r="B245" s="12"/>
      <c r="D245" s="63" t="s">
        <v>312</v>
      </c>
      <c r="E245" s="63" t="s">
        <v>313</v>
      </c>
      <c r="F245" s="63" t="s">
        <v>314</v>
      </c>
      <c r="H245" s="63" t="s">
        <v>315</v>
      </c>
      <c r="I245" s="63" t="s">
        <v>316</v>
      </c>
    </row>
    <row r="246" spans="2:9" ht="12.75" x14ac:dyDescent="0.2">
      <c r="B246" s="12"/>
      <c r="D246" s="63" t="s">
        <v>318</v>
      </c>
      <c r="E246" s="63" t="s">
        <v>319</v>
      </c>
      <c r="F246" s="63" t="s">
        <v>320</v>
      </c>
      <c r="H246" s="63" t="s">
        <v>321</v>
      </c>
      <c r="I246" s="63" t="s">
        <v>322</v>
      </c>
    </row>
    <row r="247" spans="2:9" ht="12.75" x14ac:dyDescent="0.2">
      <c r="B247" s="12"/>
      <c r="D247" s="63" t="s">
        <v>324</v>
      </c>
      <c r="E247" s="63" t="s">
        <v>325</v>
      </c>
      <c r="F247" s="63" t="s">
        <v>326</v>
      </c>
      <c r="H247" s="63" t="s">
        <v>327</v>
      </c>
      <c r="I247" s="63" t="s">
        <v>328</v>
      </c>
    </row>
    <row r="248" spans="2:9" ht="12.75" x14ac:dyDescent="0.2">
      <c r="B248" s="12"/>
      <c r="D248" s="63" t="s">
        <v>330</v>
      </c>
      <c r="E248" s="63" t="s">
        <v>331</v>
      </c>
      <c r="F248" s="63" t="s">
        <v>332</v>
      </c>
      <c r="H248" s="63" t="s">
        <v>333</v>
      </c>
      <c r="I248" s="63" t="s">
        <v>334</v>
      </c>
    </row>
    <row r="249" spans="2:9" ht="12.75" x14ac:dyDescent="0.2">
      <c r="B249" s="12"/>
      <c r="D249" s="63" t="s">
        <v>336</v>
      </c>
      <c r="E249" s="63" t="s">
        <v>337</v>
      </c>
      <c r="F249" s="63" t="s">
        <v>338</v>
      </c>
      <c r="H249" s="63" t="s">
        <v>339</v>
      </c>
      <c r="I249" s="63" t="s">
        <v>340</v>
      </c>
    </row>
    <row r="250" spans="2:9" ht="12.75" x14ac:dyDescent="0.2">
      <c r="B250" s="12"/>
      <c r="D250" s="63" t="s">
        <v>342</v>
      </c>
      <c r="E250" s="63" t="s">
        <v>343</v>
      </c>
      <c r="F250" s="63" t="s">
        <v>344</v>
      </c>
      <c r="H250" s="63" t="s">
        <v>345</v>
      </c>
      <c r="I250" s="63" t="s">
        <v>346</v>
      </c>
    </row>
    <row r="251" spans="2:9" ht="12.75" x14ac:dyDescent="0.2">
      <c r="B251" s="12"/>
      <c r="D251" s="63" t="s">
        <v>347</v>
      </c>
      <c r="E251" s="63" t="s">
        <v>348</v>
      </c>
      <c r="F251" s="63" t="s">
        <v>349</v>
      </c>
      <c r="H251" s="63" t="s">
        <v>350</v>
      </c>
      <c r="I251" s="63" t="s">
        <v>351</v>
      </c>
    </row>
    <row r="252" spans="2:9" ht="12.75" x14ac:dyDescent="0.2">
      <c r="B252" s="12"/>
      <c r="D252" s="63" t="s">
        <v>352</v>
      </c>
      <c r="E252" s="63" t="s">
        <v>353</v>
      </c>
      <c r="F252" s="63" t="s">
        <v>354</v>
      </c>
      <c r="H252" s="63" t="s">
        <v>355</v>
      </c>
      <c r="I252" s="63" t="s">
        <v>356</v>
      </c>
    </row>
    <row r="253" spans="2:9" ht="12.75" x14ac:dyDescent="0.2">
      <c r="B253" s="12"/>
      <c r="D253" s="63" t="s">
        <v>358</v>
      </c>
      <c r="E253" s="63" t="s">
        <v>359</v>
      </c>
      <c r="F253" s="63" t="s">
        <v>360</v>
      </c>
      <c r="H253" s="63" t="s">
        <v>361</v>
      </c>
      <c r="I253" s="63" t="s">
        <v>362</v>
      </c>
    </row>
    <row r="254" spans="2:9" ht="12.75" x14ac:dyDescent="0.2">
      <c r="B254" s="12"/>
      <c r="D254" s="63" t="s">
        <v>364</v>
      </c>
      <c r="E254" s="63" t="s">
        <v>365</v>
      </c>
      <c r="F254" s="63" t="s">
        <v>366</v>
      </c>
      <c r="H254" s="63" t="s">
        <v>367</v>
      </c>
      <c r="I254" s="63" t="s">
        <v>368</v>
      </c>
    </row>
    <row r="255" spans="2:9" ht="12.75" x14ac:dyDescent="0.2">
      <c r="B255" s="12"/>
      <c r="D255" s="63" t="s">
        <v>370</v>
      </c>
      <c r="E255" s="63" t="s">
        <v>371</v>
      </c>
      <c r="F255" s="63" t="s">
        <v>372</v>
      </c>
      <c r="H255" s="63" t="s">
        <v>373</v>
      </c>
      <c r="I255" s="63" t="s">
        <v>374</v>
      </c>
    </row>
    <row r="256" spans="2:9" ht="12.75" x14ac:dyDescent="0.2">
      <c r="B256" s="12"/>
      <c r="D256" s="63" t="s">
        <v>376</v>
      </c>
      <c r="E256" s="63" t="s">
        <v>377</v>
      </c>
      <c r="F256" s="63" t="s">
        <v>378</v>
      </c>
      <c r="H256" s="63" t="s">
        <v>379</v>
      </c>
      <c r="I256" s="63" t="s">
        <v>380</v>
      </c>
    </row>
    <row r="257" spans="2:9" ht="12.75" x14ac:dyDescent="0.2">
      <c r="B257" s="12"/>
      <c r="D257" s="63" t="s">
        <v>382</v>
      </c>
      <c r="E257" s="63" t="s">
        <v>383</v>
      </c>
      <c r="F257" s="63" t="s">
        <v>384</v>
      </c>
      <c r="H257" s="63" t="s">
        <v>385</v>
      </c>
      <c r="I257" s="63" t="s">
        <v>386</v>
      </c>
    </row>
    <row r="258" spans="2:9" ht="12.75" x14ac:dyDescent="0.2">
      <c r="B258" s="12"/>
      <c r="D258" s="63" t="s">
        <v>388</v>
      </c>
      <c r="E258" s="63" t="s">
        <v>389</v>
      </c>
      <c r="F258" s="63" t="s">
        <v>390</v>
      </c>
      <c r="H258" s="63" t="s">
        <v>391</v>
      </c>
      <c r="I258" s="63" t="s">
        <v>392</v>
      </c>
    </row>
    <row r="259" spans="2:9" ht="12.75" x14ac:dyDescent="0.2">
      <c r="B259" s="12"/>
      <c r="D259" s="63" t="s">
        <v>394</v>
      </c>
      <c r="E259" s="63" t="s">
        <v>395</v>
      </c>
      <c r="F259" s="63" t="s">
        <v>396</v>
      </c>
      <c r="H259" s="63" t="s">
        <v>397</v>
      </c>
      <c r="I259" s="63" t="s">
        <v>398</v>
      </c>
    </row>
    <row r="260" spans="2:9" ht="12.75" x14ac:dyDescent="0.2">
      <c r="B260" s="12"/>
      <c r="D260" s="63" t="s">
        <v>400</v>
      </c>
      <c r="E260" s="63" t="s">
        <v>401</v>
      </c>
      <c r="F260" s="63" t="s">
        <v>402</v>
      </c>
      <c r="H260" s="63" t="s">
        <v>403</v>
      </c>
      <c r="I260" s="63" t="s">
        <v>404</v>
      </c>
    </row>
    <row r="261" spans="2:9" ht="12.75" x14ac:dyDescent="0.2">
      <c r="B261" s="12"/>
      <c r="D261" s="63" t="s">
        <v>406</v>
      </c>
      <c r="E261" s="63" t="s">
        <v>407</v>
      </c>
      <c r="F261" s="63" t="s">
        <v>408</v>
      </c>
      <c r="H261" s="63" t="s">
        <v>409</v>
      </c>
      <c r="I261" s="63" t="s">
        <v>410</v>
      </c>
    </row>
    <row r="262" spans="2:9" ht="12.75" x14ac:dyDescent="0.2">
      <c r="B262" s="12"/>
      <c r="D262" s="63" t="s">
        <v>412</v>
      </c>
      <c r="E262" s="63" t="s">
        <v>413</v>
      </c>
      <c r="F262" s="63" t="s">
        <v>414</v>
      </c>
      <c r="H262" s="63" t="s">
        <v>415</v>
      </c>
      <c r="I262" s="63" t="s">
        <v>416</v>
      </c>
    </row>
    <row r="263" spans="2:9" ht="12.75" x14ac:dyDescent="0.2">
      <c r="B263" s="12"/>
      <c r="D263" s="63" t="s">
        <v>418</v>
      </c>
      <c r="E263" s="63" t="s">
        <v>419</v>
      </c>
      <c r="F263" s="63" t="s">
        <v>420</v>
      </c>
      <c r="H263" s="63" t="s">
        <v>421</v>
      </c>
      <c r="I263" s="63" t="s">
        <v>422</v>
      </c>
    </row>
    <row r="264" spans="2:9" ht="12.75" x14ac:dyDescent="0.2">
      <c r="B264" s="12"/>
      <c r="D264" s="63" t="s">
        <v>424</v>
      </c>
      <c r="E264" s="63" t="s">
        <v>425</v>
      </c>
      <c r="F264" s="63" t="s">
        <v>426</v>
      </c>
      <c r="H264" s="63" t="s">
        <v>427</v>
      </c>
      <c r="I264" s="63" t="s">
        <v>428</v>
      </c>
    </row>
    <row r="265" spans="2:9" ht="12.75" x14ac:dyDescent="0.2">
      <c r="B265" s="12"/>
      <c r="D265" s="63" t="s">
        <v>430</v>
      </c>
      <c r="E265" s="63" t="s">
        <v>431</v>
      </c>
      <c r="F265" s="63" t="s">
        <v>432</v>
      </c>
      <c r="H265" s="63" t="s">
        <v>433</v>
      </c>
      <c r="I265" s="63" t="s">
        <v>434</v>
      </c>
    </row>
    <row r="266" spans="2:9" ht="12.75" x14ac:dyDescent="0.2">
      <c r="B266" s="12"/>
      <c r="D266" s="63" t="s">
        <v>436</v>
      </c>
      <c r="E266" s="63" t="s">
        <v>437</v>
      </c>
      <c r="F266" s="63" t="s">
        <v>438</v>
      </c>
      <c r="H266" s="63" t="s">
        <v>439</v>
      </c>
      <c r="I266" s="63" t="s">
        <v>440</v>
      </c>
    </row>
    <row r="267" spans="2:9" ht="12.75" x14ac:dyDescent="0.2">
      <c r="B267" s="12"/>
      <c r="D267" s="63" t="s">
        <v>442</v>
      </c>
      <c r="E267" s="63" t="s">
        <v>443</v>
      </c>
      <c r="F267" s="63" t="s">
        <v>444</v>
      </c>
      <c r="H267" s="63" t="s">
        <v>445</v>
      </c>
      <c r="I267" s="63" t="s">
        <v>446</v>
      </c>
    </row>
    <row r="268" spans="2:9" ht="12.75" x14ac:dyDescent="0.2">
      <c r="B268" s="12"/>
      <c r="D268" s="63" t="s">
        <v>447</v>
      </c>
      <c r="E268" s="63" t="s">
        <v>448</v>
      </c>
      <c r="F268" s="63" t="s">
        <v>449</v>
      </c>
      <c r="H268" s="63" t="s">
        <v>450</v>
      </c>
      <c r="I268" s="63" t="s">
        <v>451</v>
      </c>
    </row>
    <row r="269" spans="2:9" ht="12.75" x14ac:dyDescent="0.2">
      <c r="B269" s="12"/>
      <c r="D269" s="63" t="s">
        <v>452</v>
      </c>
      <c r="E269" s="63" t="s">
        <v>453</v>
      </c>
      <c r="F269" s="63" t="s">
        <v>454</v>
      </c>
      <c r="H269" s="63" t="s">
        <v>455</v>
      </c>
      <c r="I269" s="63" t="s">
        <v>456</v>
      </c>
    </row>
    <row r="270" spans="2:9" ht="12.75" x14ac:dyDescent="0.2">
      <c r="B270" s="12"/>
      <c r="D270" s="63" t="s">
        <v>457</v>
      </c>
      <c r="E270" s="63" t="s">
        <v>458</v>
      </c>
      <c r="F270" s="63" t="s">
        <v>459</v>
      </c>
      <c r="H270" s="63" t="s">
        <v>460</v>
      </c>
      <c r="I270" s="63" t="s">
        <v>461</v>
      </c>
    </row>
    <row r="271" spans="2:9" ht="12.75" x14ac:dyDescent="0.2">
      <c r="B271" s="12"/>
      <c r="D271" s="63" t="s">
        <v>462</v>
      </c>
      <c r="E271" s="63" t="s">
        <v>463</v>
      </c>
      <c r="F271" s="63" t="s">
        <v>464</v>
      </c>
      <c r="H271" s="63" t="s">
        <v>465</v>
      </c>
      <c r="I271" s="63" t="s">
        <v>466</v>
      </c>
    </row>
    <row r="272" spans="2:9" ht="12.75" x14ac:dyDescent="0.2">
      <c r="B272" s="12"/>
      <c r="D272" s="63" t="s">
        <v>467</v>
      </c>
      <c r="E272" s="63" t="s">
        <v>468</v>
      </c>
      <c r="F272" s="63" t="s">
        <v>469</v>
      </c>
      <c r="H272" s="63" t="s">
        <v>470</v>
      </c>
      <c r="I272" s="63" t="s">
        <v>471</v>
      </c>
    </row>
    <row r="273" spans="2:9" ht="12.75" x14ac:dyDescent="0.2">
      <c r="B273" s="12"/>
      <c r="D273" s="63" t="s">
        <v>472</v>
      </c>
      <c r="E273" s="63" t="s">
        <v>473</v>
      </c>
      <c r="F273" s="63" t="s">
        <v>474</v>
      </c>
      <c r="H273" s="63" t="s">
        <v>475</v>
      </c>
      <c r="I273" s="63" t="s">
        <v>476</v>
      </c>
    </row>
    <row r="274" spans="2:9" ht="12.75" x14ac:dyDescent="0.2">
      <c r="B274" s="12"/>
      <c r="D274" s="63" t="s">
        <v>477</v>
      </c>
      <c r="E274" s="63" t="s">
        <v>478</v>
      </c>
      <c r="F274" s="63" t="s">
        <v>479</v>
      </c>
      <c r="H274" s="63" t="s">
        <v>480</v>
      </c>
      <c r="I274" s="63" t="s">
        <v>481</v>
      </c>
    </row>
    <row r="275" spans="2:9" ht="12.75" x14ac:dyDescent="0.2">
      <c r="B275" s="12"/>
      <c r="D275" s="63" t="s">
        <v>482</v>
      </c>
      <c r="E275" s="63" t="s">
        <v>483</v>
      </c>
      <c r="F275" s="63" t="s">
        <v>484</v>
      </c>
      <c r="H275" s="63" t="s">
        <v>485</v>
      </c>
      <c r="I275" s="63" t="s">
        <v>486</v>
      </c>
    </row>
    <row r="276" spans="2:9" ht="12.75" x14ac:dyDescent="0.2">
      <c r="B276" s="12"/>
      <c r="D276" s="63" t="s">
        <v>487</v>
      </c>
      <c r="E276" s="63" t="s">
        <v>488</v>
      </c>
      <c r="F276" s="63" t="s">
        <v>489</v>
      </c>
      <c r="H276" s="63" t="s">
        <v>490</v>
      </c>
      <c r="I276" s="63" t="s">
        <v>491</v>
      </c>
    </row>
    <row r="277" spans="2:9" ht="12.75" x14ac:dyDescent="0.2">
      <c r="B277" s="12"/>
      <c r="D277" s="63" t="s">
        <v>492</v>
      </c>
      <c r="E277" s="63" t="s">
        <v>493</v>
      </c>
      <c r="F277" s="63" t="s">
        <v>494</v>
      </c>
      <c r="H277" s="63" t="s">
        <v>495</v>
      </c>
      <c r="I277" s="63" t="s">
        <v>496</v>
      </c>
    </row>
    <row r="278" spans="2:9" ht="12.75" x14ac:dyDescent="0.2">
      <c r="B278" s="12"/>
      <c r="D278" s="63" t="s">
        <v>497</v>
      </c>
      <c r="E278" s="63" t="s">
        <v>498</v>
      </c>
      <c r="F278" s="63" t="s">
        <v>499</v>
      </c>
      <c r="H278" s="63" t="s">
        <v>500</v>
      </c>
      <c r="I278" s="63" t="s">
        <v>501</v>
      </c>
    </row>
    <row r="279" spans="2:9" ht="12.75" x14ac:dyDescent="0.2">
      <c r="B279" s="12"/>
      <c r="D279" s="63" t="s">
        <v>502</v>
      </c>
      <c r="E279" s="63" t="s">
        <v>503</v>
      </c>
      <c r="F279" s="63" t="s">
        <v>504</v>
      </c>
      <c r="H279" s="63" t="s">
        <v>505</v>
      </c>
      <c r="I279" s="63" t="s">
        <v>506</v>
      </c>
    </row>
    <row r="280" spans="2:9" ht="12.75" x14ac:dyDescent="0.2">
      <c r="B280" s="12"/>
      <c r="D280" s="63" t="s">
        <v>507</v>
      </c>
      <c r="E280" s="63" t="s">
        <v>508</v>
      </c>
      <c r="F280" s="63" t="s">
        <v>509</v>
      </c>
      <c r="H280" s="63" t="s">
        <v>510</v>
      </c>
      <c r="I280" s="63" t="s">
        <v>511</v>
      </c>
    </row>
    <row r="281" spans="2:9" ht="12.75" x14ac:dyDescent="0.2">
      <c r="B281" s="12"/>
      <c r="D281" s="63" t="s">
        <v>341</v>
      </c>
      <c r="E281" s="63" t="s">
        <v>512</v>
      </c>
      <c r="F281" s="63" t="s">
        <v>513</v>
      </c>
      <c r="H281" s="63" t="s">
        <v>514</v>
      </c>
      <c r="I281" s="63" t="s">
        <v>515</v>
      </c>
    </row>
    <row r="282" spans="2:9" ht="12.75" x14ac:dyDescent="0.2">
      <c r="B282" s="12"/>
      <c r="D282" s="63" t="s">
        <v>516</v>
      </c>
      <c r="E282" s="63" t="s">
        <v>517</v>
      </c>
      <c r="F282" s="63" t="s">
        <v>518</v>
      </c>
      <c r="H282" s="63" t="s">
        <v>519</v>
      </c>
      <c r="I282" s="63" t="s">
        <v>520</v>
      </c>
    </row>
    <row r="283" spans="2:9" ht="12.75" x14ac:dyDescent="0.2">
      <c r="B283" s="12"/>
      <c r="D283" s="63" t="s">
        <v>521</v>
      </c>
      <c r="E283" s="63" t="s">
        <v>522</v>
      </c>
      <c r="F283" s="63" t="s">
        <v>523</v>
      </c>
      <c r="H283" s="63" t="s">
        <v>524</v>
      </c>
      <c r="I283" s="63" t="s">
        <v>525</v>
      </c>
    </row>
    <row r="284" spans="2:9" ht="12.75" x14ac:dyDescent="0.2">
      <c r="B284" s="12"/>
      <c r="D284" s="63" t="s">
        <v>526</v>
      </c>
      <c r="E284" s="63" t="s">
        <v>527</v>
      </c>
      <c r="F284" s="63" t="s">
        <v>528</v>
      </c>
      <c r="H284" s="63" t="s">
        <v>529</v>
      </c>
      <c r="I284" s="63" t="s">
        <v>530</v>
      </c>
    </row>
    <row r="285" spans="2:9" ht="12.75" x14ac:dyDescent="0.2">
      <c r="B285" s="12"/>
      <c r="D285" s="63" t="s">
        <v>531</v>
      </c>
      <c r="E285" s="63" t="s">
        <v>532</v>
      </c>
      <c r="F285" s="63" t="s">
        <v>533</v>
      </c>
      <c r="H285" s="63" t="s">
        <v>534</v>
      </c>
      <c r="I285" s="63" t="s">
        <v>535</v>
      </c>
    </row>
    <row r="286" spans="2:9" ht="12.75" x14ac:dyDescent="0.2">
      <c r="B286" s="12"/>
      <c r="D286" s="63" t="s">
        <v>536</v>
      </c>
      <c r="E286" s="63" t="s">
        <v>537</v>
      </c>
      <c r="F286" s="63" t="s">
        <v>538</v>
      </c>
      <c r="H286" s="63" t="s">
        <v>539</v>
      </c>
      <c r="I286" s="63" t="s">
        <v>540</v>
      </c>
    </row>
    <row r="287" spans="2:9" ht="12.75" x14ac:dyDescent="0.2">
      <c r="B287" s="12"/>
      <c r="D287" s="63" t="s">
        <v>541</v>
      </c>
      <c r="E287" s="63" t="s">
        <v>542</v>
      </c>
      <c r="F287" s="63" t="s">
        <v>543</v>
      </c>
      <c r="H287" s="63" t="s">
        <v>544</v>
      </c>
      <c r="I287" s="63" t="s">
        <v>545</v>
      </c>
    </row>
    <row r="288" spans="2:9" ht="12.75" x14ac:dyDescent="0.2">
      <c r="B288" s="12"/>
      <c r="D288" s="63" t="s">
        <v>546</v>
      </c>
      <c r="E288" s="63" t="s">
        <v>547</v>
      </c>
      <c r="F288" s="63" t="s">
        <v>548</v>
      </c>
      <c r="H288" s="63" t="s">
        <v>549</v>
      </c>
      <c r="I288" s="63" t="s">
        <v>550</v>
      </c>
    </row>
    <row r="289" spans="2:9" ht="12.75" x14ac:dyDescent="0.2">
      <c r="B289" s="62"/>
      <c r="C289" s="65"/>
      <c r="D289" s="63" t="s">
        <v>551</v>
      </c>
      <c r="E289" s="63" t="s">
        <v>552</v>
      </c>
      <c r="F289" s="63" t="s">
        <v>553</v>
      </c>
      <c r="H289" s="63" t="s">
        <v>554</v>
      </c>
      <c r="I289" s="63" t="s">
        <v>555</v>
      </c>
    </row>
    <row r="290" spans="2:9" ht="15" x14ac:dyDescent="0.25">
      <c r="B290" s="62"/>
      <c r="C290" s="64"/>
      <c r="D290" s="63" t="s">
        <v>556</v>
      </c>
      <c r="E290" s="63" t="s">
        <v>557</v>
      </c>
      <c r="F290" s="63" t="s">
        <v>558</v>
      </c>
      <c r="H290" s="63" t="s">
        <v>559</v>
      </c>
      <c r="I290" s="63" t="s">
        <v>560</v>
      </c>
    </row>
    <row r="291" spans="2:9" ht="15" x14ac:dyDescent="0.25">
      <c r="B291" s="62"/>
      <c r="C291" s="64"/>
      <c r="D291" s="63" t="s">
        <v>561</v>
      </c>
      <c r="E291" s="63" t="s">
        <v>562</v>
      </c>
      <c r="F291" s="63" t="s">
        <v>563</v>
      </c>
      <c r="H291" s="63" t="s">
        <v>564</v>
      </c>
      <c r="I291" s="63" t="s">
        <v>565</v>
      </c>
    </row>
    <row r="292" spans="2:9" ht="15" x14ac:dyDescent="0.25">
      <c r="B292" s="62"/>
      <c r="C292" s="64"/>
      <c r="D292" s="63" t="s">
        <v>566</v>
      </c>
      <c r="E292" s="63" t="s">
        <v>567</v>
      </c>
      <c r="F292" s="63" t="s">
        <v>568</v>
      </c>
      <c r="H292" s="63" t="s">
        <v>569</v>
      </c>
      <c r="I292" s="63" t="s">
        <v>570</v>
      </c>
    </row>
    <row r="293" spans="2:9" ht="15" x14ac:dyDescent="0.25">
      <c r="B293" s="62"/>
      <c r="C293" s="64"/>
      <c r="D293" s="63" t="s">
        <v>571</v>
      </c>
      <c r="E293" s="63" t="s">
        <v>572</v>
      </c>
      <c r="F293" s="63" t="s">
        <v>573</v>
      </c>
      <c r="H293" s="63" t="s">
        <v>574</v>
      </c>
      <c r="I293" s="63" t="s">
        <v>575</v>
      </c>
    </row>
    <row r="294" spans="2:9" ht="15" x14ac:dyDescent="0.25">
      <c r="B294" s="62"/>
      <c r="C294" s="64"/>
      <c r="D294" s="63" t="s">
        <v>576</v>
      </c>
      <c r="E294" s="63" t="s">
        <v>577</v>
      </c>
      <c r="F294" s="63" t="s">
        <v>578</v>
      </c>
      <c r="H294" s="63" t="s">
        <v>579</v>
      </c>
      <c r="I294" s="63" t="s">
        <v>580</v>
      </c>
    </row>
    <row r="295" spans="2:9" ht="15" x14ac:dyDescent="0.25">
      <c r="B295" s="62"/>
      <c r="C295" s="64"/>
      <c r="D295" s="63" t="s">
        <v>581</v>
      </c>
      <c r="E295" s="63" t="s">
        <v>582</v>
      </c>
      <c r="F295" s="63" t="s">
        <v>583</v>
      </c>
      <c r="H295" s="63" t="s">
        <v>584</v>
      </c>
      <c r="I295" s="63" t="s">
        <v>585</v>
      </c>
    </row>
    <row r="296" spans="2:9" ht="15" x14ac:dyDescent="0.25">
      <c r="B296" s="62"/>
      <c r="C296" s="64"/>
      <c r="D296" s="63" t="s">
        <v>586</v>
      </c>
      <c r="E296" s="63" t="s">
        <v>587</v>
      </c>
      <c r="F296" s="63" t="s">
        <v>588</v>
      </c>
      <c r="H296" s="63" t="s">
        <v>589</v>
      </c>
      <c r="I296" s="63" t="s">
        <v>590</v>
      </c>
    </row>
    <row r="297" spans="2:9" ht="15" x14ac:dyDescent="0.25">
      <c r="B297" s="62"/>
      <c r="C297" s="64"/>
      <c r="D297" s="63" t="s">
        <v>591</v>
      </c>
      <c r="E297" s="63" t="s">
        <v>592</v>
      </c>
      <c r="F297" s="63" t="s">
        <v>593</v>
      </c>
      <c r="H297" s="63" t="s">
        <v>594</v>
      </c>
      <c r="I297" s="63" t="s">
        <v>595</v>
      </c>
    </row>
    <row r="298" spans="2:9" ht="15" x14ac:dyDescent="0.25">
      <c r="B298" s="62"/>
      <c r="C298" s="64"/>
      <c r="D298" s="63" t="s">
        <v>596</v>
      </c>
      <c r="E298" s="63" t="s">
        <v>597</v>
      </c>
      <c r="F298" s="63" t="s">
        <v>598</v>
      </c>
      <c r="H298" s="63" t="s">
        <v>599</v>
      </c>
      <c r="I298" s="63" t="s">
        <v>600</v>
      </c>
    </row>
    <row r="299" spans="2:9" ht="15" x14ac:dyDescent="0.25">
      <c r="B299" s="62"/>
      <c r="C299" s="64"/>
      <c r="D299" s="63" t="s">
        <v>601</v>
      </c>
      <c r="E299" s="63" t="s">
        <v>602</v>
      </c>
      <c r="F299" s="63" t="s">
        <v>603</v>
      </c>
      <c r="H299" s="63" t="s">
        <v>604</v>
      </c>
      <c r="I299" s="63" t="s">
        <v>605</v>
      </c>
    </row>
    <row r="300" spans="2:9" ht="15" x14ac:dyDescent="0.25">
      <c r="B300" s="62"/>
      <c r="C300" s="64"/>
      <c r="D300" s="63" t="s">
        <v>606</v>
      </c>
      <c r="E300" s="63" t="s">
        <v>607</v>
      </c>
      <c r="F300" s="63" t="s">
        <v>608</v>
      </c>
      <c r="H300" s="63" t="s">
        <v>609</v>
      </c>
      <c r="I300" s="63" t="s">
        <v>610</v>
      </c>
    </row>
    <row r="301" spans="2:9" ht="15" x14ac:dyDescent="0.25">
      <c r="B301" s="62"/>
      <c r="C301" s="64"/>
      <c r="D301" s="63" t="s">
        <v>611</v>
      </c>
      <c r="E301" s="63" t="s">
        <v>612</v>
      </c>
      <c r="F301" s="63" t="s">
        <v>613</v>
      </c>
      <c r="H301" s="63" t="s">
        <v>614</v>
      </c>
      <c r="I301" s="63" t="s">
        <v>615</v>
      </c>
    </row>
    <row r="302" spans="2:9" ht="15" x14ac:dyDescent="0.25">
      <c r="B302" s="62"/>
      <c r="C302" s="64"/>
      <c r="D302" s="63" t="s">
        <v>616</v>
      </c>
      <c r="E302" s="63" t="s">
        <v>617</v>
      </c>
      <c r="F302" s="63" t="s">
        <v>618</v>
      </c>
      <c r="H302" s="63" t="s">
        <v>619</v>
      </c>
      <c r="I302" s="63" t="s">
        <v>620</v>
      </c>
    </row>
    <row r="303" spans="2:9" ht="15" x14ac:dyDescent="0.25">
      <c r="B303" s="62"/>
      <c r="C303" s="64"/>
      <c r="D303" s="63" t="s">
        <v>621</v>
      </c>
      <c r="E303" s="63" t="s">
        <v>622</v>
      </c>
      <c r="F303" s="63" t="s">
        <v>623</v>
      </c>
      <c r="H303" s="63" t="s">
        <v>624</v>
      </c>
      <c r="I303" s="63" t="s">
        <v>625</v>
      </c>
    </row>
    <row r="304" spans="2:9" ht="15" x14ac:dyDescent="0.25">
      <c r="B304" s="62"/>
      <c r="C304" s="64"/>
      <c r="D304" s="63" t="s">
        <v>626</v>
      </c>
      <c r="E304" s="63" t="s">
        <v>627</v>
      </c>
      <c r="F304" s="63" t="s">
        <v>628</v>
      </c>
      <c r="H304" s="63" t="s">
        <v>629</v>
      </c>
      <c r="I304" s="63" t="s">
        <v>630</v>
      </c>
    </row>
    <row r="305" spans="2:9" ht="15" x14ac:dyDescent="0.25">
      <c r="B305" s="62"/>
      <c r="C305" s="64"/>
      <c r="D305" s="63" t="s">
        <v>631</v>
      </c>
      <c r="E305" s="63" t="s">
        <v>632</v>
      </c>
      <c r="F305" s="63" t="s">
        <v>633</v>
      </c>
      <c r="H305" s="63" t="s">
        <v>634</v>
      </c>
      <c r="I305" s="63" t="s">
        <v>635</v>
      </c>
    </row>
    <row r="306" spans="2:9" ht="15" x14ac:dyDescent="0.25">
      <c r="B306" s="62"/>
      <c r="C306" s="64"/>
      <c r="D306" s="63" t="s">
        <v>636</v>
      </c>
      <c r="E306" s="63" t="s">
        <v>637</v>
      </c>
      <c r="F306" s="63" t="s">
        <v>638</v>
      </c>
      <c r="H306" s="63" t="s">
        <v>639</v>
      </c>
      <c r="I306" s="63" t="s">
        <v>640</v>
      </c>
    </row>
    <row r="307" spans="2:9" ht="15" x14ac:dyDescent="0.25">
      <c r="B307" s="62"/>
      <c r="C307" s="64"/>
      <c r="D307" s="63" t="s">
        <v>641</v>
      </c>
      <c r="E307" s="63" t="s">
        <v>642</v>
      </c>
      <c r="F307" s="63" t="s">
        <v>643</v>
      </c>
      <c r="H307" s="63" t="s">
        <v>644</v>
      </c>
      <c r="I307" s="63" t="s">
        <v>645</v>
      </c>
    </row>
    <row r="308" spans="2:9" ht="15" x14ac:dyDescent="0.25">
      <c r="B308" s="62"/>
      <c r="C308" s="64"/>
      <c r="D308" s="63" t="s">
        <v>646</v>
      </c>
      <c r="E308" s="63" t="s">
        <v>647</v>
      </c>
      <c r="F308" s="63" t="s">
        <v>648</v>
      </c>
      <c r="H308" s="63" t="s">
        <v>649</v>
      </c>
      <c r="I308" s="63" t="s">
        <v>650</v>
      </c>
    </row>
    <row r="309" spans="2:9" ht="15" x14ac:dyDescent="0.25">
      <c r="B309" s="62"/>
      <c r="C309" s="64"/>
      <c r="D309" s="63" t="s">
        <v>651</v>
      </c>
      <c r="E309" s="63" t="s">
        <v>652</v>
      </c>
      <c r="F309" s="63" t="s">
        <v>653</v>
      </c>
      <c r="H309" s="63" t="s">
        <v>654</v>
      </c>
      <c r="I309" s="63" t="s">
        <v>655</v>
      </c>
    </row>
    <row r="310" spans="2:9" ht="15" x14ac:dyDescent="0.25">
      <c r="B310" s="62"/>
      <c r="C310" s="64"/>
      <c r="D310" s="63" t="s">
        <v>656</v>
      </c>
      <c r="E310" s="63" t="s">
        <v>657</v>
      </c>
      <c r="F310" s="63" t="s">
        <v>658</v>
      </c>
      <c r="H310" s="63" t="s">
        <v>659</v>
      </c>
      <c r="I310" s="63" t="s">
        <v>660</v>
      </c>
    </row>
    <row r="311" spans="2:9" ht="15" x14ac:dyDescent="0.25">
      <c r="B311" s="62"/>
      <c r="C311" s="64"/>
      <c r="D311" s="63" t="s">
        <v>661</v>
      </c>
      <c r="E311" s="63" t="s">
        <v>662</v>
      </c>
      <c r="F311" s="63" t="s">
        <v>663</v>
      </c>
      <c r="H311" s="63" t="s">
        <v>664</v>
      </c>
      <c r="I311" s="63" t="s">
        <v>665</v>
      </c>
    </row>
    <row r="312" spans="2:9" ht="15" x14ac:dyDescent="0.25">
      <c r="B312" s="62"/>
      <c r="C312" s="64"/>
      <c r="D312" s="63" t="s">
        <v>666</v>
      </c>
      <c r="E312" s="63" t="s">
        <v>667</v>
      </c>
      <c r="F312" s="63" t="s">
        <v>668</v>
      </c>
      <c r="H312" s="63" t="s">
        <v>669</v>
      </c>
      <c r="I312" s="63" t="s">
        <v>670</v>
      </c>
    </row>
    <row r="313" spans="2:9" ht="15" x14ac:dyDescent="0.25">
      <c r="B313" s="62"/>
      <c r="C313" s="64"/>
      <c r="D313" s="63" t="s">
        <v>671</v>
      </c>
      <c r="E313" s="63" t="s">
        <v>672</v>
      </c>
      <c r="F313" s="63" t="s">
        <v>673</v>
      </c>
      <c r="H313" s="63" t="s">
        <v>674</v>
      </c>
      <c r="I313" s="63" t="s">
        <v>675</v>
      </c>
    </row>
    <row r="314" spans="2:9" ht="15" x14ac:dyDescent="0.25">
      <c r="B314" s="62"/>
      <c r="C314" s="64"/>
      <c r="D314" s="63" t="s">
        <v>676</v>
      </c>
      <c r="E314" s="63" t="s">
        <v>677</v>
      </c>
      <c r="F314" s="63" t="s">
        <v>678</v>
      </c>
      <c r="H314" s="63" t="s">
        <v>679</v>
      </c>
      <c r="I314" s="63" t="s">
        <v>680</v>
      </c>
    </row>
    <row r="315" spans="2:9" ht="15" x14ac:dyDescent="0.25">
      <c r="B315" s="62"/>
      <c r="C315" s="64"/>
      <c r="D315" s="63" t="s">
        <v>681</v>
      </c>
      <c r="E315" s="63" t="s">
        <v>682</v>
      </c>
      <c r="F315" s="63" t="s">
        <v>683</v>
      </c>
      <c r="H315" s="63" t="s">
        <v>684</v>
      </c>
      <c r="I315" s="63" t="s">
        <v>685</v>
      </c>
    </row>
    <row r="316" spans="2:9" ht="15" x14ac:dyDescent="0.25">
      <c r="B316" s="62"/>
      <c r="C316" s="64"/>
      <c r="D316" s="63" t="s">
        <v>686</v>
      </c>
      <c r="E316" s="63" t="s">
        <v>687</v>
      </c>
      <c r="F316" s="63" t="s">
        <v>688</v>
      </c>
      <c r="H316" s="63" t="s">
        <v>689</v>
      </c>
      <c r="I316" s="63" t="s">
        <v>690</v>
      </c>
    </row>
    <row r="317" spans="2:9" ht="15" x14ac:dyDescent="0.25">
      <c r="B317" s="62"/>
      <c r="C317" s="64"/>
      <c r="D317" s="63" t="s">
        <v>691</v>
      </c>
      <c r="E317" s="63" t="s">
        <v>692</v>
      </c>
      <c r="F317" s="63" t="s">
        <v>693</v>
      </c>
      <c r="H317" s="63" t="s">
        <v>694</v>
      </c>
      <c r="I317" s="63" t="s">
        <v>695</v>
      </c>
    </row>
    <row r="318" spans="2:9" ht="15" x14ac:dyDescent="0.25">
      <c r="B318" s="62"/>
      <c r="C318" s="64"/>
      <c r="D318" s="63" t="s">
        <v>696</v>
      </c>
      <c r="E318" s="63" t="s">
        <v>697</v>
      </c>
      <c r="F318" s="63" t="s">
        <v>698</v>
      </c>
      <c r="H318" s="63" t="s">
        <v>699</v>
      </c>
      <c r="I318" s="63" t="s">
        <v>700</v>
      </c>
    </row>
    <row r="319" spans="2:9" ht="15" x14ac:dyDescent="0.25">
      <c r="B319" s="62"/>
      <c r="C319" s="64"/>
      <c r="D319" s="63" t="s">
        <v>701</v>
      </c>
      <c r="E319" s="63" t="s">
        <v>702</v>
      </c>
      <c r="F319" s="63" t="s">
        <v>703</v>
      </c>
      <c r="H319" s="63" t="s">
        <v>704</v>
      </c>
      <c r="I319" s="63" t="s">
        <v>705</v>
      </c>
    </row>
    <row r="320" spans="2:9" ht="15" x14ac:dyDescent="0.25">
      <c r="B320" s="62"/>
      <c r="C320" s="64"/>
      <c r="D320" s="63" t="s">
        <v>706</v>
      </c>
      <c r="E320" s="63" t="s">
        <v>707</v>
      </c>
      <c r="F320" s="63" t="s">
        <v>708</v>
      </c>
      <c r="H320" s="63" t="s">
        <v>709</v>
      </c>
      <c r="I320" s="63" t="s">
        <v>710</v>
      </c>
    </row>
    <row r="321" spans="2:12" ht="15" x14ac:dyDescent="0.25">
      <c r="B321" s="62"/>
      <c r="C321" s="64"/>
      <c r="D321" s="63" t="s">
        <v>711</v>
      </c>
      <c r="E321" s="63" t="s">
        <v>712</v>
      </c>
      <c r="F321" s="63" t="s">
        <v>713</v>
      </c>
      <c r="H321" s="63" t="s">
        <v>714</v>
      </c>
      <c r="I321" s="63" t="s">
        <v>715</v>
      </c>
    </row>
    <row r="322" spans="2:12" ht="15" x14ac:dyDescent="0.25">
      <c r="B322" s="62"/>
      <c r="C322" s="64"/>
      <c r="D322" s="63" t="s">
        <v>716</v>
      </c>
      <c r="E322" s="63" t="s">
        <v>717</v>
      </c>
      <c r="F322" s="63" t="s">
        <v>718</v>
      </c>
      <c r="H322" s="63" t="s">
        <v>719</v>
      </c>
      <c r="I322" s="63" t="s">
        <v>720</v>
      </c>
    </row>
    <row r="323" spans="2:12" ht="15" x14ac:dyDescent="0.25">
      <c r="B323" s="62"/>
      <c r="C323" s="64"/>
      <c r="D323" s="63" t="s">
        <v>721</v>
      </c>
      <c r="E323" s="63" t="s">
        <v>722</v>
      </c>
      <c r="F323" s="63" t="s">
        <v>723</v>
      </c>
      <c r="H323" s="63" t="s">
        <v>724</v>
      </c>
      <c r="I323" s="63" t="s">
        <v>725</v>
      </c>
    </row>
    <row r="324" spans="2:12" ht="15" x14ac:dyDescent="0.25">
      <c r="B324" s="62"/>
      <c r="C324" s="64"/>
      <c r="D324" s="63" t="s">
        <v>726</v>
      </c>
      <c r="E324" s="63" t="s">
        <v>727</v>
      </c>
      <c r="F324" s="63" t="s">
        <v>728</v>
      </c>
      <c r="H324" s="63" t="s">
        <v>729</v>
      </c>
      <c r="I324" s="63" t="s">
        <v>730</v>
      </c>
    </row>
    <row r="325" spans="2:12" ht="15" x14ac:dyDescent="0.25">
      <c r="B325" s="62"/>
      <c r="C325" s="64"/>
      <c r="D325" s="63" t="s">
        <v>731</v>
      </c>
      <c r="E325" s="63" t="s">
        <v>732</v>
      </c>
      <c r="F325" s="63" t="s">
        <v>733</v>
      </c>
      <c r="H325" s="63" t="s">
        <v>734</v>
      </c>
      <c r="I325" s="63" t="s">
        <v>735</v>
      </c>
    </row>
    <row r="326" spans="2:12" ht="15" x14ac:dyDescent="0.25">
      <c r="B326" s="62"/>
      <c r="C326" s="64"/>
      <c r="D326" s="63" t="s">
        <v>736</v>
      </c>
      <c r="E326" s="63" t="s">
        <v>737</v>
      </c>
      <c r="F326" s="63" t="s">
        <v>738</v>
      </c>
      <c r="H326" s="63" t="s">
        <v>739</v>
      </c>
      <c r="I326" s="63" t="s">
        <v>740</v>
      </c>
    </row>
    <row r="327" spans="2:12" ht="15" x14ac:dyDescent="0.25">
      <c r="B327" s="62"/>
      <c r="C327" s="64"/>
      <c r="D327" s="63" t="s">
        <v>741</v>
      </c>
      <c r="E327" s="63" t="s">
        <v>742</v>
      </c>
      <c r="F327" s="63" t="s">
        <v>743</v>
      </c>
      <c r="H327" s="63" t="s">
        <v>744</v>
      </c>
      <c r="I327" s="63" t="s">
        <v>745</v>
      </c>
    </row>
    <row r="328" spans="2:12" ht="12.75" x14ac:dyDescent="0.2">
      <c r="B328" s="62"/>
      <c r="C328" s="65"/>
      <c r="D328" s="63" t="s">
        <v>746</v>
      </c>
      <c r="E328" s="63" t="s">
        <v>747</v>
      </c>
      <c r="F328" s="63" t="s">
        <v>748</v>
      </c>
      <c r="H328" s="63" t="s">
        <v>749</v>
      </c>
      <c r="I328" s="63" t="s">
        <v>750</v>
      </c>
    </row>
    <row r="329" spans="2:12" ht="12.75" x14ac:dyDescent="0.2">
      <c r="B329" s="62"/>
      <c r="C329" s="65"/>
      <c r="D329" s="63" t="s">
        <v>751</v>
      </c>
      <c r="E329" s="63" t="s">
        <v>752</v>
      </c>
      <c r="F329" s="63" t="s">
        <v>753</v>
      </c>
      <c r="H329" s="63" t="s">
        <v>754</v>
      </c>
      <c r="I329" s="63" t="s">
        <v>755</v>
      </c>
    </row>
    <row r="330" spans="2:12" ht="12.75" x14ac:dyDescent="0.2">
      <c r="B330" s="62"/>
      <c r="C330" s="65"/>
      <c r="D330" s="63" t="s">
        <v>756</v>
      </c>
      <c r="E330" s="63" t="s">
        <v>757</v>
      </c>
      <c r="F330" s="63" t="s">
        <v>758</v>
      </c>
      <c r="H330" s="63" t="s">
        <v>759</v>
      </c>
      <c r="I330" s="63" t="s">
        <v>760</v>
      </c>
    </row>
    <row r="331" spans="2:12" ht="12.75" x14ac:dyDescent="0.2">
      <c r="B331" s="62"/>
      <c r="C331" s="65"/>
      <c r="D331" s="63" t="s">
        <v>761</v>
      </c>
      <c r="E331" s="63" t="s">
        <v>762</v>
      </c>
      <c r="F331" s="63" t="s">
        <v>763</v>
      </c>
      <c r="H331" s="63" t="s">
        <v>764</v>
      </c>
      <c r="I331" s="63" t="s">
        <v>765</v>
      </c>
    </row>
    <row r="332" spans="2:12" ht="12.75" x14ac:dyDescent="0.2">
      <c r="B332" s="62"/>
      <c r="C332" s="65"/>
      <c r="D332" s="63" t="s">
        <v>766</v>
      </c>
      <c r="E332" s="63" t="s">
        <v>767</v>
      </c>
      <c r="F332" s="63" t="s">
        <v>768</v>
      </c>
      <c r="H332" s="63" t="s">
        <v>769</v>
      </c>
      <c r="I332" s="63" t="s">
        <v>770</v>
      </c>
      <c r="J332" s="65"/>
      <c r="K332" s="65"/>
    </row>
    <row r="333" spans="2:12" ht="12.75" x14ac:dyDescent="0.2">
      <c r="B333" s="62"/>
      <c r="C333" s="65"/>
      <c r="D333" s="63" t="s">
        <v>771</v>
      </c>
      <c r="E333" s="63" t="s">
        <v>772</v>
      </c>
      <c r="F333" s="63" t="s">
        <v>773</v>
      </c>
      <c r="G333" s="65"/>
      <c r="H333" s="63" t="s">
        <v>774</v>
      </c>
      <c r="I333" s="63" t="s">
        <v>775</v>
      </c>
      <c r="J333" s="65"/>
      <c r="K333" s="65"/>
      <c r="L333" s="65"/>
    </row>
    <row r="334" spans="2:12" ht="12.75" x14ac:dyDescent="0.2">
      <c r="B334" s="62"/>
      <c r="C334" s="65"/>
      <c r="D334" s="63" t="s">
        <v>776</v>
      </c>
      <c r="E334" s="63" t="s">
        <v>777</v>
      </c>
      <c r="F334" s="63" t="s">
        <v>778</v>
      </c>
      <c r="G334" s="65"/>
      <c r="H334" s="63" t="s">
        <v>779</v>
      </c>
      <c r="I334" s="63" t="s">
        <v>780</v>
      </c>
      <c r="J334" s="65"/>
      <c r="K334" s="65"/>
      <c r="L334" s="65"/>
    </row>
    <row r="335" spans="2:12" ht="12.75" x14ac:dyDescent="0.2">
      <c r="B335" s="62"/>
      <c r="C335" s="65"/>
      <c r="D335" s="63" t="s">
        <v>781</v>
      </c>
      <c r="E335" s="63" t="s">
        <v>782</v>
      </c>
      <c r="F335" s="63" t="s">
        <v>783</v>
      </c>
      <c r="G335" s="65"/>
      <c r="H335" s="63" t="s">
        <v>784</v>
      </c>
      <c r="I335" s="63" t="s">
        <v>785</v>
      </c>
      <c r="J335" s="65"/>
      <c r="K335" s="65"/>
      <c r="L335" s="65"/>
    </row>
    <row r="336" spans="2:12" ht="12.75" x14ac:dyDescent="0.2">
      <c r="B336" s="62"/>
      <c r="C336" s="65"/>
      <c r="D336" s="63" t="s">
        <v>786</v>
      </c>
      <c r="E336" s="63" t="s">
        <v>787</v>
      </c>
      <c r="F336" s="63" t="s">
        <v>788</v>
      </c>
      <c r="G336" s="65"/>
      <c r="H336" s="63" t="s">
        <v>789</v>
      </c>
      <c r="I336" s="63" t="s">
        <v>790</v>
      </c>
      <c r="J336" s="65"/>
      <c r="K336" s="65"/>
      <c r="L336" s="65"/>
    </row>
    <row r="337" spans="2:12" ht="12.75" x14ac:dyDescent="0.2">
      <c r="B337" s="62"/>
      <c r="C337" s="65"/>
      <c r="D337" s="63" t="s">
        <v>791</v>
      </c>
      <c r="E337" s="63" t="s">
        <v>792</v>
      </c>
      <c r="F337" s="63" t="s">
        <v>793</v>
      </c>
      <c r="G337" s="65"/>
      <c r="H337" s="63" t="s">
        <v>794</v>
      </c>
      <c r="I337" s="63" t="s">
        <v>795</v>
      </c>
      <c r="J337" s="65"/>
      <c r="K337" s="65"/>
      <c r="L337" s="65"/>
    </row>
    <row r="338" spans="2:12" ht="12.75" x14ac:dyDescent="0.2">
      <c r="B338" s="62"/>
      <c r="C338" s="65"/>
      <c r="D338" s="63" t="s">
        <v>796</v>
      </c>
      <c r="E338" s="63" t="s">
        <v>797</v>
      </c>
      <c r="F338" s="63" t="s">
        <v>798</v>
      </c>
      <c r="G338" s="65"/>
      <c r="H338" s="63" t="s">
        <v>799</v>
      </c>
      <c r="I338" s="63" t="s">
        <v>800</v>
      </c>
      <c r="J338" s="65"/>
      <c r="K338" s="65"/>
      <c r="L338" s="65"/>
    </row>
    <row r="339" spans="2:12" ht="12.75" x14ac:dyDescent="0.2">
      <c r="B339" s="62"/>
      <c r="C339" s="65"/>
      <c r="D339" s="63" t="s">
        <v>801</v>
      </c>
      <c r="E339" s="63" t="s">
        <v>802</v>
      </c>
      <c r="F339" s="63" t="s">
        <v>803</v>
      </c>
      <c r="G339" s="65"/>
      <c r="H339" s="63" t="s">
        <v>804</v>
      </c>
      <c r="I339" s="63" t="s">
        <v>805</v>
      </c>
      <c r="J339" s="65"/>
      <c r="K339" s="65"/>
      <c r="L339" s="65"/>
    </row>
    <row r="340" spans="2:12" ht="12.75" x14ac:dyDescent="0.2">
      <c r="B340" s="62"/>
      <c r="C340" s="65"/>
      <c r="D340" s="63" t="s">
        <v>806</v>
      </c>
      <c r="E340" s="63" t="s">
        <v>807</v>
      </c>
      <c r="F340" s="63" t="s">
        <v>808</v>
      </c>
      <c r="G340" s="65"/>
      <c r="H340" s="63" t="s">
        <v>809</v>
      </c>
      <c r="I340" s="63" t="s">
        <v>810</v>
      </c>
      <c r="J340" s="65"/>
      <c r="K340" s="65"/>
      <c r="L340" s="65"/>
    </row>
    <row r="341" spans="2:12" ht="12.75" x14ac:dyDescent="0.2">
      <c r="B341" s="62"/>
      <c r="C341" s="65"/>
      <c r="D341" s="63" t="s">
        <v>811</v>
      </c>
      <c r="E341" s="63" t="s">
        <v>812</v>
      </c>
      <c r="F341" s="63" t="s">
        <v>813</v>
      </c>
      <c r="G341" s="65"/>
      <c r="H341" s="63" t="s">
        <v>814</v>
      </c>
      <c r="I341" s="63" t="s">
        <v>815</v>
      </c>
      <c r="J341" s="65"/>
      <c r="K341" s="65"/>
      <c r="L341" s="65"/>
    </row>
    <row r="342" spans="2:12" ht="12.75" x14ac:dyDescent="0.2">
      <c r="B342" s="62"/>
      <c r="C342" s="65"/>
      <c r="D342" s="63" t="s">
        <v>816</v>
      </c>
      <c r="E342" s="63" t="s">
        <v>817</v>
      </c>
      <c r="F342" s="63" t="s">
        <v>818</v>
      </c>
      <c r="G342" s="65"/>
      <c r="H342" s="63" t="s">
        <v>819</v>
      </c>
      <c r="I342" s="63" t="s">
        <v>820</v>
      </c>
      <c r="J342" s="65"/>
      <c r="K342" s="65"/>
      <c r="L342" s="65"/>
    </row>
    <row r="343" spans="2:12" ht="12.75" x14ac:dyDescent="0.2">
      <c r="B343" s="62"/>
      <c r="C343" s="65"/>
      <c r="D343" s="63" t="s">
        <v>821</v>
      </c>
      <c r="E343" s="63" t="s">
        <v>822</v>
      </c>
      <c r="F343" s="63" t="s">
        <v>823</v>
      </c>
      <c r="G343" s="65"/>
      <c r="H343" s="63" t="s">
        <v>824</v>
      </c>
      <c r="I343" s="63" t="s">
        <v>825</v>
      </c>
      <c r="J343" s="65"/>
      <c r="K343" s="65"/>
      <c r="L343" s="65"/>
    </row>
    <row r="344" spans="2:12" ht="12.75" x14ac:dyDescent="0.2">
      <c r="B344" s="62"/>
      <c r="C344" s="65"/>
      <c r="D344" s="63" t="s">
        <v>826</v>
      </c>
      <c r="E344" s="63" t="s">
        <v>827</v>
      </c>
      <c r="F344" s="63" t="s">
        <v>828</v>
      </c>
      <c r="G344" s="65"/>
      <c r="H344" s="63" t="s">
        <v>829</v>
      </c>
      <c r="I344" s="63" t="s">
        <v>830</v>
      </c>
      <c r="J344" s="65"/>
      <c r="K344" s="65"/>
      <c r="L344" s="65"/>
    </row>
    <row r="345" spans="2:12" ht="12.75" x14ac:dyDescent="0.2">
      <c r="B345" s="62"/>
      <c r="C345" s="65"/>
      <c r="D345" s="63" t="s">
        <v>831</v>
      </c>
      <c r="E345" s="63" t="s">
        <v>832</v>
      </c>
      <c r="F345" s="63" t="s">
        <v>833</v>
      </c>
      <c r="G345" s="65"/>
      <c r="H345" s="63" t="s">
        <v>834</v>
      </c>
      <c r="I345" s="63" t="s">
        <v>835</v>
      </c>
      <c r="J345" s="65"/>
      <c r="K345" s="65"/>
      <c r="L345" s="65"/>
    </row>
    <row r="346" spans="2:12" ht="12.75" x14ac:dyDescent="0.2">
      <c r="B346" s="62"/>
      <c r="C346" s="65"/>
      <c r="D346" s="63" t="s">
        <v>836</v>
      </c>
      <c r="E346" s="63" t="s">
        <v>837</v>
      </c>
      <c r="F346" s="63" t="s">
        <v>838</v>
      </c>
      <c r="G346" s="65"/>
      <c r="H346" s="63" t="s">
        <v>839</v>
      </c>
      <c r="I346" s="63" t="s">
        <v>840</v>
      </c>
      <c r="J346" s="65"/>
      <c r="K346" s="65"/>
      <c r="L346" s="65"/>
    </row>
    <row r="347" spans="2:12" ht="12.75" x14ac:dyDescent="0.2">
      <c r="B347" s="62"/>
      <c r="C347" s="65"/>
      <c r="D347" s="63" t="s">
        <v>841</v>
      </c>
      <c r="E347" s="63" t="s">
        <v>842</v>
      </c>
      <c r="F347" s="63" t="s">
        <v>843</v>
      </c>
      <c r="G347" s="65"/>
      <c r="H347" s="63" t="s">
        <v>844</v>
      </c>
      <c r="I347" s="63" t="s">
        <v>845</v>
      </c>
      <c r="J347" s="65"/>
      <c r="K347" s="65"/>
      <c r="L347" s="65"/>
    </row>
    <row r="348" spans="2:12" ht="12.75" x14ac:dyDescent="0.2">
      <c r="B348" s="62"/>
      <c r="C348" s="65"/>
      <c r="D348" s="63" t="s">
        <v>846</v>
      </c>
      <c r="E348" s="63" t="s">
        <v>847</v>
      </c>
      <c r="F348" s="63" t="s">
        <v>848</v>
      </c>
      <c r="G348" s="65"/>
      <c r="H348" s="63" t="s">
        <v>849</v>
      </c>
      <c r="I348" s="63" t="s">
        <v>850</v>
      </c>
      <c r="J348" s="65"/>
      <c r="K348" s="65"/>
      <c r="L348" s="65"/>
    </row>
    <row r="349" spans="2:12" ht="12.75" x14ac:dyDescent="0.2">
      <c r="B349" s="62"/>
      <c r="C349" s="65"/>
      <c r="D349" s="63" t="s">
        <v>851</v>
      </c>
      <c r="E349" s="63" t="s">
        <v>852</v>
      </c>
      <c r="F349" s="63" t="s">
        <v>853</v>
      </c>
      <c r="G349" s="65"/>
      <c r="H349" s="63" t="s">
        <v>854</v>
      </c>
      <c r="I349" s="63" t="s">
        <v>855</v>
      </c>
      <c r="J349" s="65"/>
      <c r="K349" s="65"/>
      <c r="L349" s="65"/>
    </row>
    <row r="350" spans="2:12" ht="12.75" x14ac:dyDescent="0.2">
      <c r="B350" s="62"/>
      <c r="C350" s="65"/>
      <c r="D350" s="63" t="s">
        <v>856</v>
      </c>
      <c r="E350" s="63" t="s">
        <v>857</v>
      </c>
      <c r="F350" s="63" t="s">
        <v>858</v>
      </c>
      <c r="G350" s="65"/>
      <c r="H350" s="63" t="s">
        <v>859</v>
      </c>
      <c r="I350" s="63" t="s">
        <v>860</v>
      </c>
      <c r="J350" s="65"/>
      <c r="K350" s="65"/>
      <c r="L350" s="65"/>
    </row>
    <row r="351" spans="2:12" ht="12.75" x14ac:dyDescent="0.2">
      <c r="B351" s="62"/>
      <c r="C351" s="65"/>
      <c r="D351" s="63" t="s">
        <v>861</v>
      </c>
      <c r="E351" s="63" t="s">
        <v>862</v>
      </c>
      <c r="F351" s="63" t="s">
        <v>863</v>
      </c>
      <c r="G351" s="65"/>
      <c r="H351" s="63" t="s">
        <v>864</v>
      </c>
      <c r="I351" s="63" t="s">
        <v>865</v>
      </c>
      <c r="J351" s="65"/>
      <c r="K351" s="65"/>
      <c r="L351" s="65"/>
    </row>
    <row r="352" spans="2:12" ht="12.75" x14ac:dyDescent="0.2">
      <c r="B352" s="62"/>
      <c r="C352" s="65"/>
      <c r="D352" s="63" t="s">
        <v>866</v>
      </c>
      <c r="E352" s="63" t="s">
        <v>867</v>
      </c>
      <c r="F352" s="63" t="s">
        <v>868</v>
      </c>
      <c r="G352" s="65"/>
      <c r="H352" s="63" t="s">
        <v>869</v>
      </c>
      <c r="I352" s="63" t="s">
        <v>870</v>
      </c>
      <c r="J352" s="65"/>
      <c r="K352" s="65"/>
      <c r="L352" s="65"/>
    </row>
    <row r="353" spans="2:12" ht="12.75" x14ac:dyDescent="0.2">
      <c r="B353" s="62"/>
      <c r="C353" s="65"/>
      <c r="D353" s="63" t="s">
        <v>871</v>
      </c>
      <c r="E353" s="63" t="s">
        <v>872</v>
      </c>
      <c r="F353" s="63" t="s">
        <v>873</v>
      </c>
      <c r="G353" s="65"/>
      <c r="H353" s="63" t="s">
        <v>874</v>
      </c>
      <c r="I353" s="63" t="s">
        <v>875</v>
      </c>
      <c r="J353" s="65"/>
      <c r="K353" s="65"/>
      <c r="L353" s="65"/>
    </row>
    <row r="354" spans="2:12" ht="12.75" x14ac:dyDescent="0.2">
      <c r="B354" s="62"/>
      <c r="C354" s="65"/>
      <c r="D354" s="63" t="s">
        <v>876</v>
      </c>
      <c r="E354" s="63" t="s">
        <v>877</v>
      </c>
      <c r="F354" s="63" t="s">
        <v>878</v>
      </c>
      <c r="G354" s="65"/>
      <c r="H354" s="63" t="s">
        <v>879</v>
      </c>
      <c r="I354" s="63" t="s">
        <v>880</v>
      </c>
      <c r="J354" s="65"/>
      <c r="K354" s="65"/>
      <c r="L354" s="65"/>
    </row>
    <row r="355" spans="2:12" ht="12.75" x14ac:dyDescent="0.2">
      <c r="B355" s="62"/>
      <c r="C355" s="65"/>
      <c r="D355" s="63" t="s">
        <v>881</v>
      </c>
      <c r="E355" s="63" t="s">
        <v>882</v>
      </c>
      <c r="F355" s="63" t="s">
        <v>883</v>
      </c>
      <c r="G355" s="65"/>
      <c r="H355" s="63" t="s">
        <v>884</v>
      </c>
      <c r="I355" s="63" t="s">
        <v>885</v>
      </c>
      <c r="J355" s="65"/>
      <c r="K355" s="65"/>
      <c r="L355" s="65"/>
    </row>
    <row r="356" spans="2:12" ht="12.75" x14ac:dyDescent="0.2">
      <c r="B356" s="62"/>
      <c r="C356" s="65"/>
      <c r="D356" s="63" t="s">
        <v>886</v>
      </c>
      <c r="E356" s="63" t="s">
        <v>887</v>
      </c>
      <c r="F356" s="63" t="s">
        <v>888</v>
      </c>
      <c r="G356" s="65"/>
      <c r="H356" s="63" t="s">
        <v>889</v>
      </c>
      <c r="I356" s="63" t="s">
        <v>890</v>
      </c>
      <c r="J356" s="65"/>
      <c r="K356" s="65"/>
      <c r="L356" s="65"/>
    </row>
    <row r="357" spans="2:12" ht="12.75" x14ac:dyDescent="0.2">
      <c r="B357" s="62"/>
      <c r="C357" s="65"/>
      <c r="D357" s="63" t="s">
        <v>891</v>
      </c>
      <c r="E357" s="63" t="s">
        <v>892</v>
      </c>
      <c r="F357" s="63" t="s">
        <v>893</v>
      </c>
      <c r="G357" s="65"/>
      <c r="H357" s="63" t="s">
        <v>894</v>
      </c>
      <c r="I357" s="63" t="s">
        <v>895</v>
      </c>
      <c r="J357" s="65"/>
      <c r="K357" s="65"/>
      <c r="L357" s="65"/>
    </row>
    <row r="358" spans="2:12" ht="12.75" x14ac:dyDescent="0.2">
      <c r="B358" s="62"/>
      <c r="C358" s="65"/>
      <c r="D358" s="63" t="s">
        <v>896</v>
      </c>
      <c r="E358" s="63" t="s">
        <v>897</v>
      </c>
      <c r="F358" s="63" t="s">
        <v>898</v>
      </c>
      <c r="G358" s="65"/>
      <c r="H358" s="63" t="s">
        <v>899</v>
      </c>
      <c r="I358" s="63" t="s">
        <v>900</v>
      </c>
      <c r="J358" s="65"/>
      <c r="K358" s="65"/>
      <c r="L358" s="65"/>
    </row>
    <row r="359" spans="2:12" ht="12.75" x14ac:dyDescent="0.2">
      <c r="B359" s="62"/>
      <c r="C359" s="65"/>
      <c r="D359" s="63" t="s">
        <v>901</v>
      </c>
      <c r="E359" s="63" t="s">
        <v>902</v>
      </c>
      <c r="F359" s="63" t="s">
        <v>903</v>
      </c>
      <c r="G359" s="65"/>
      <c r="H359" s="63" t="s">
        <v>904</v>
      </c>
      <c r="I359" s="63" t="s">
        <v>905</v>
      </c>
      <c r="J359" s="65"/>
      <c r="K359" s="65"/>
      <c r="L359" s="65"/>
    </row>
    <row r="360" spans="2:12" ht="12.75" x14ac:dyDescent="0.2">
      <c r="B360" s="62"/>
      <c r="C360" s="65"/>
      <c r="D360" s="63" t="s">
        <v>906</v>
      </c>
      <c r="E360" s="63" t="s">
        <v>907</v>
      </c>
      <c r="F360" s="63" t="s">
        <v>908</v>
      </c>
      <c r="G360" s="65"/>
      <c r="H360" s="63" t="s">
        <v>909</v>
      </c>
      <c r="I360" s="63" t="s">
        <v>910</v>
      </c>
      <c r="J360" s="65"/>
      <c r="K360" s="65"/>
      <c r="L360" s="65"/>
    </row>
    <row r="361" spans="2:12" ht="12.75" x14ac:dyDescent="0.2">
      <c r="B361" s="62"/>
      <c r="C361" s="65"/>
      <c r="D361" s="63" t="s">
        <v>911</v>
      </c>
      <c r="E361" s="63" t="s">
        <v>912</v>
      </c>
      <c r="F361" s="63" t="s">
        <v>913</v>
      </c>
      <c r="G361" s="65"/>
      <c r="H361" s="63" t="s">
        <v>914</v>
      </c>
      <c r="I361" s="63" t="s">
        <v>915</v>
      </c>
      <c r="J361" s="65"/>
      <c r="K361" s="65"/>
      <c r="L361" s="65"/>
    </row>
    <row r="362" spans="2:12" ht="12.75" x14ac:dyDescent="0.2">
      <c r="B362" s="62"/>
      <c r="C362" s="65"/>
      <c r="D362" s="63" t="s">
        <v>916</v>
      </c>
      <c r="E362" s="63" t="s">
        <v>917</v>
      </c>
      <c r="F362" s="63" t="s">
        <v>918</v>
      </c>
      <c r="G362" s="65"/>
      <c r="H362" s="63" t="s">
        <v>919</v>
      </c>
      <c r="I362" s="63" t="s">
        <v>920</v>
      </c>
      <c r="J362" s="65"/>
      <c r="K362" s="65"/>
      <c r="L362" s="65"/>
    </row>
    <row r="363" spans="2:12" ht="12.75" x14ac:dyDescent="0.2">
      <c r="B363" s="62"/>
      <c r="C363" s="65"/>
      <c r="D363" s="63" t="s">
        <v>921</v>
      </c>
      <c r="E363" s="63" t="s">
        <v>922</v>
      </c>
      <c r="F363" s="63" t="s">
        <v>923</v>
      </c>
      <c r="G363" s="65"/>
      <c r="H363" s="63" t="s">
        <v>924</v>
      </c>
      <c r="I363" s="63" t="s">
        <v>925</v>
      </c>
      <c r="J363" s="65"/>
      <c r="K363" s="65"/>
      <c r="L363" s="65"/>
    </row>
    <row r="364" spans="2:12" ht="12.75" x14ac:dyDescent="0.2">
      <c r="B364" s="62"/>
      <c r="C364" s="65"/>
      <c r="D364" s="63" t="s">
        <v>926</v>
      </c>
      <c r="E364" s="63" t="s">
        <v>927</v>
      </c>
      <c r="F364" s="63" t="s">
        <v>928</v>
      </c>
      <c r="G364" s="65"/>
      <c r="H364" s="63" t="s">
        <v>929</v>
      </c>
      <c r="I364" s="63" t="s">
        <v>930</v>
      </c>
      <c r="J364" s="65"/>
      <c r="K364" s="65"/>
      <c r="L364" s="65"/>
    </row>
    <row r="365" spans="2:12" ht="12.75" x14ac:dyDescent="0.2">
      <c r="B365" s="62"/>
      <c r="C365" s="65"/>
      <c r="D365" s="63" t="s">
        <v>931</v>
      </c>
      <c r="E365" s="63" t="s">
        <v>932</v>
      </c>
      <c r="F365" s="63" t="s">
        <v>933</v>
      </c>
      <c r="G365" s="65"/>
      <c r="H365" s="63" t="s">
        <v>934</v>
      </c>
      <c r="I365" s="63" t="s">
        <v>935</v>
      </c>
      <c r="J365" s="65"/>
      <c r="K365" s="65"/>
      <c r="L365" s="65"/>
    </row>
    <row r="366" spans="2:12" ht="12.75" x14ac:dyDescent="0.2">
      <c r="B366" s="62"/>
      <c r="C366" s="65"/>
      <c r="D366" s="63" t="s">
        <v>936</v>
      </c>
      <c r="E366" s="63" t="s">
        <v>937</v>
      </c>
      <c r="F366" s="63" t="s">
        <v>938</v>
      </c>
      <c r="G366" s="65"/>
      <c r="H366" s="63" t="s">
        <v>939</v>
      </c>
      <c r="I366" s="63" t="s">
        <v>940</v>
      </c>
      <c r="J366" s="65"/>
      <c r="K366" s="65"/>
      <c r="L366" s="65"/>
    </row>
    <row r="367" spans="2:12" ht="12.75" x14ac:dyDescent="0.2">
      <c r="B367" s="62"/>
      <c r="C367" s="65"/>
      <c r="D367" s="63" t="s">
        <v>941</v>
      </c>
      <c r="E367" s="63" t="s">
        <v>942</v>
      </c>
      <c r="F367" s="63" t="s">
        <v>943</v>
      </c>
      <c r="G367" s="65"/>
      <c r="H367" s="63" t="s">
        <v>944</v>
      </c>
      <c r="I367" s="63" t="s">
        <v>945</v>
      </c>
      <c r="J367" s="65"/>
      <c r="K367" s="65"/>
      <c r="L367" s="65"/>
    </row>
    <row r="368" spans="2:12" ht="12.75" x14ac:dyDescent="0.2">
      <c r="B368" s="62"/>
      <c r="C368" s="65"/>
      <c r="D368" s="63" t="s">
        <v>946</v>
      </c>
      <c r="E368" s="63" t="s">
        <v>947</v>
      </c>
      <c r="F368" s="63" t="s">
        <v>948</v>
      </c>
      <c r="G368" s="65"/>
      <c r="H368" s="63" t="s">
        <v>949</v>
      </c>
      <c r="I368" s="63" t="s">
        <v>950</v>
      </c>
      <c r="J368" s="65"/>
      <c r="K368" s="65"/>
      <c r="L368" s="65"/>
    </row>
    <row r="369" spans="2:12" ht="12.75" x14ac:dyDescent="0.2">
      <c r="B369" s="62"/>
      <c r="C369" s="65"/>
      <c r="D369" s="63" t="s">
        <v>951</v>
      </c>
      <c r="E369" s="63" t="s">
        <v>952</v>
      </c>
      <c r="F369" s="63" t="s">
        <v>953</v>
      </c>
      <c r="G369" s="65"/>
      <c r="H369" s="63" t="s">
        <v>954</v>
      </c>
      <c r="I369" s="63" t="s">
        <v>955</v>
      </c>
      <c r="J369" s="65"/>
      <c r="K369" s="65"/>
      <c r="L369" s="65"/>
    </row>
    <row r="370" spans="2:12" ht="12.75" x14ac:dyDescent="0.2">
      <c r="B370" s="62"/>
      <c r="C370" s="65"/>
      <c r="D370" s="63" t="s">
        <v>956</v>
      </c>
      <c r="E370" s="63" t="s">
        <v>957</v>
      </c>
      <c r="F370" s="63" t="s">
        <v>958</v>
      </c>
      <c r="G370" s="65"/>
      <c r="H370" s="63" t="s">
        <v>959</v>
      </c>
      <c r="I370" s="63" t="s">
        <v>960</v>
      </c>
      <c r="J370" s="65"/>
      <c r="K370" s="65"/>
      <c r="L370" s="65"/>
    </row>
    <row r="371" spans="2:12" ht="12.75" x14ac:dyDescent="0.2">
      <c r="B371" s="62"/>
      <c r="C371" s="65"/>
      <c r="D371" s="63" t="s">
        <v>961</v>
      </c>
      <c r="E371" s="63" t="s">
        <v>962</v>
      </c>
      <c r="F371" s="63" t="s">
        <v>963</v>
      </c>
      <c r="G371" s="65"/>
      <c r="H371" s="63" t="s">
        <v>964</v>
      </c>
      <c r="I371" s="63" t="s">
        <v>965</v>
      </c>
      <c r="J371" s="65"/>
      <c r="K371" s="65"/>
      <c r="L371" s="65"/>
    </row>
    <row r="372" spans="2:12" ht="12.75" x14ac:dyDescent="0.2">
      <c r="B372" s="62"/>
      <c r="C372" s="65"/>
      <c r="D372" s="63" t="s">
        <v>966</v>
      </c>
      <c r="E372" s="63" t="s">
        <v>967</v>
      </c>
      <c r="F372" s="63" t="s">
        <v>968</v>
      </c>
      <c r="G372" s="65"/>
      <c r="H372" s="63" t="s">
        <v>969</v>
      </c>
      <c r="I372" s="63" t="s">
        <v>970</v>
      </c>
      <c r="J372" s="65"/>
      <c r="K372" s="65"/>
      <c r="L372" s="65"/>
    </row>
    <row r="373" spans="2:12" ht="12.75" x14ac:dyDescent="0.2">
      <c r="B373" s="62"/>
      <c r="C373" s="65"/>
      <c r="D373" s="63" t="s">
        <v>971</v>
      </c>
      <c r="E373" s="63" t="s">
        <v>972</v>
      </c>
      <c r="F373" s="63" t="s">
        <v>973</v>
      </c>
      <c r="G373" s="65"/>
      <c r="H373" s="63" t="s">
        <v>974</v>
      </c>
      <c r="I373" s="63" t="s">
        <v>975</v>
      </c>
      <c r="J373" s="65"/>
      <c r="K373" s="65"/>
      <c r="L373" s="65"/>
    </row>
    <row r="374" spans="2:12" ht="12.75" x14ac:dyDescent="0.2">
      <c r="B374" s="62"/>
      <c r="C374" s="65"/>
      <c r="D374" s="63" t="s">
        <v>976</v>
      </c>
      <c r="E374" s="63" t="s">
        <v>977</v>
      </c>
      <c r="F374" s="63" t="s">
        <v>978</v>
      </c>
      <c r="G374" s="65"/>
      <c r="H374" s="63" t="s">
        <v>979</v>
      </c>
      <c r="I374" s="63" t="s">
        <v>980</v>
      </c>
      <c r="J374" s="65"/>
      <c r="K374" s="65"/>
      <c r="L374" s="65"/>
    </row>
    <row r="375" spans="2:12" ht="12.75" x14ac:dyDescent="0.2">
      <c r="B375" s="62"/>
      <c r="C375" s="65"/>
      <c r="D375" s="63" t="s">
        <v>981</v>
      </c>
      <c r="E375" s="63" t="s">
        <v>982</v>
      </c>
      <c r="F375" s="63" t="s">
        <v>983</v>
      </c>
      <c r="G375" s="65"/>
      <c r="H375" s="63" t="s">
        <v>984</v>
      </c>
      <c r="I375" s="63" t="s">
        <v>985</v>
      </c>
      <c r="J375" s="65"/>
      <c r="K375" s="65"/>
      <c r="L375" s="65"/>
    </row>
    <row r="376" spans="2:12" ht="12.75" x14ac:dyDescent="0.2">
      <c r="B376" s="62"/>
      <c r="C376" s="65"/>
      <c r="D376" s="63" t="s">
        <v>986</v>
      </c>
      <c r="E376" s="63" t="s">
        <v>987</v>
      </c>
      <c r="F376" s="63" t="s">
        <v>988</v>
      </c>
      <c r="G376" s="65"/>
      <c r="H376" s="63" t="s">
        <v>989</v>
      </c>
      <c r="I376" s="63" t="s">
        <v>990</v>
      </c>
      <c r="J376" s="65"/>
      <c r="K376" s="65"/>
      <c r="L376" s="65"/>
    </row>
    <row r="377" spans="2:12" ht="12.75" x14ac:dyDescent="0.2">
      <c r="B377" s="62"/>
      <c r="C377" s="65"/>
      <c r="D377" s="63" t="s">
        <v>991</v>
      </c>
      <c r="E377" s="63" t="s">
        <v>992</v>
      </c>
      <c r="F377" s="63" t="s">
        <v>993</v>
      </c>
      <c r="G377" s="65"/>
      <c r="H377" s="63" t="s">
        <v>994</v>
      </c>
      <c r="I377" s="63" t="s">
        <v>995</v>
      </c>
      <c r="J377" s="65"/>
      <c r="K377" s="65"/>
      <c r="L377" s="65"/>
    </row>
    <row r="378" spans="2:12" ht="12.75" x14ac:dyDescent="0.2">
      <c r="B378" s="62"/>
      <c r="C378" s="65"/>
      <c r="D378" s="63" t="s">
        <v>996</v>
      </c>
      <c r="E378" s="63" t="s">
        <v>997</v>
      </c>
      <c r="F378" s="63" t="s">
        <v>998</v>
      </c>
      <c r="G378" s="65"/>
      <c r="H378" s="63" t="s">
        <v>999</v>
      </c>
      <c r="I378" s="63" t="s">
        <v>1000</v>
      </c>
      <c r="J378" s="65"/>
      <c r="K378" s="65"/>
      <c r="L378" s="65"/>
    </row>
    <row r="379" spans="2:12" ht="12.75" x14ac:dyDescent="0.2">
      <c r="B379" s="62"/>
      <c r="C379" s="65"/>
      <c r="D379" s="63" t="s">
        <v>1001</v>
      </c>
      <c r="E379" s="63" t="s">
        <v>1002</v>
      </c>
      <c r="F379" s="63" t="s">
        <v>1003</v>
      </c>
      <c r="G379" s="65"/>
      <c r="H379" s="63" t="s">
        <v>1004</v>
      </c>
      <c r="I379" s="63" t="s">
        <v>1005</v>
      </c>
      <c r="J379" s="65"/>
      <c r="K379" s="65"/>
      <c r="L379" s="65"/>
    </row>
    <row r="380" spans="2:12" ht="12.75" x14ac:dyDescent="0.2">
      <c r="B380" s="62"/>
      <c r="C380" s="65"/>
      <c r="D380" s="63" t="s">
        <v>1006</v>
      </c>
      <c r="E380" s="63" t="s">
        <v>1007</v>
      </c>
      <c r="F380" s="63" t="s">
        <v>1008</v>
      </c>
      <c r="G380" s="65"/>
      <c r="H380" s="63" t="s">
        <v>1009</v>
      </c>
      <c r="I380" s="63" t="s">
        <v>1010</v>
      </c>
      <c r="J380" s="65"/>
      <c r="K380" s="65"/>
      <c r="L380" s="65"/>
    </row>
    <row r="381" spans="2:12" ht="12.75" x14ac:dyDescent="0.2">
      <c r="B381" s="62"/>
      <c r="C381" s="65"/>
      <c r="D381" s="63" t="s">
        <v>1011</v>
      </c>
      <c r="E381" s="63" t="s">
        <v>1012</v>
      </c>
      <c r="F381" s="63" t="s">
        <v>1013</v>
      </c>
      <c r="G381" s="65"/>
      <c r="H381" s="63" t="s">
        <v>1014</v>
      </c>
      <c r="I381" s="63" t="s">
        <v>1015</v>
      </c>
      <c r="J381" s="65"/>
      <c r="K381" s="65"/>
      <c r="L381" s="65"/>
    </row>
    <row r="382" spans="2:12" ht="12.75" x14ac:dyDescent="0.2">
      <c r="B382" s="62"/>
      <c r="C382" s="65"/>
      <c r="D382" s="63" t="s">
        <v>1016</v>
      </c>
      <c r="E382" s="63" t="s">
        <v>1017</v>
      </c>
      <c r="F382" s="63" t="s">
        <v>1018</v>
      </c>
      <c r="G382" s="65"/>
      <c r="H382" s="63" t="s">
        <v>1019</v>
      </c>
      <c r="I382" s="63" t="s">
        <v>1020</v>
      </c>
      <c r="J382" s="65"/>
      <c r="K382" s="65"/>
      <c r="L382" s="65"/>
    </row>
    <row r="383" spans="2:12" ht="12.75" x14ac:dyDescent="0.2">
      <c r="B383" s="62"/>
      <c r="C383" s="65"/>
      <c r="D383" s="63" t="s">
        <v>1021</v>
      </c>
      <c r="E383" s="63" t="s">
        <v>1022</v>
      </c>
      <c r="F383" s="63" t="s">
        <v>1023</v>
      </c>
      <c r="G383" s="65"/>
      <c r="H383" s="63" t="s">
        <v>1024</v>
      </c>
      <c r="I383" s="63" t="s">
        <v>1025</v>
      </c>
      <c r="J383" s="65"/>
      <c r="K383" s="65"/>
      <c r="L383" s="65"/>
    </row>
    <row r="384" spans="2:12" ht="12.75" x14ac:dyDescent="0.2">
      <c r="B384" s="62"/>
      <c r="C384" s="65"/>
      <c r="D384" s="63" t="s">
        <v>1026</v>
      </c>
      <c r="E384" s="63" t="s">
        <v>1027</v>
      </c>
      <c r="F384" s="63" t="s">
        <v>1028</v>
      </c>
      <c r="G384" s="65"/>
      <c r="H384" s="63" t="s">
        <v>1029</v>
      </c>
      <c r="I384" s="63" t="s">
        <v>1030</v>
      </c>
      <c r="J384" s="65"/>
      <c r="K384" s="65"/>
      <c r="L384" s="65"/>
    </row>
    <row r="385" spans="2:12" ht="12.75" x14ac:dyDescent="0.2">
      <c r="B385" s="62"/>
      <c r="C385" s="65"/>
      <c r="D385" s="63" t="s">
        <v>1031</v>
      </c>
      <c r="E385" s="63" t="s">
        <v>1032</v>
      </c>
      <c r="F385" s="63" t="s">
        <v>1033</v>
      </c>
      <c r="G385" s="65"/>
      <c r="H385" s="63" t="s">
        <v>1034</v>
      </c>
      <c r="I385" s="63" t="s">
        <v>1035</v>
      </c>
      <c r="J385" s="65"/>
      <c r="K385" s="65"/>
      <c r="L385" s="65"/>
    </row>
    <row r="386" spans="2:12" ht="12.75" x14ac:dyDescent="0.2">
      <c r="B386" s="62"/>
      <c r="C386" s="65"/>
      <c r="D386" s="63" t="s">
        <v>1036</v>
      </c>
      <c r="E386" s="63" t="s">
        <v>1037</v>
      </c>
      <c r="F386" s="63" t="s">
        <v>1038</v>
      </c>
      <c r="G386" s="65"/>
      <c r="H386" s="63" t="s">
        <v>1039</v>
      </c>
      <c r="I386" s="63" t="s">
        <v>1040</v>
      </c>
      <c r="J386" s="65"/>
      <c r="K386" s="65"/>
      <c r="L386" s="65"/>
    </row>
    <row r="387" spans="2:12" ht="12.75" x14ac:dyDescent="0.2">
      <c r="B387" s="62"/>
      <c r="C387" s="65"/>
      <c r="D387" s="63" t="s">
        <v>1041</v>
      </c>
      <c r="E387" s="63" t="s">
        <v>1042</v>
      </c>
      <c r="F387" s="63" t="s">
        <v>1043</v>
      </c>
      <c r="G387" s="65"/>
      <c r="H387" s="63" t="s">
        <v>1044</v>
      </c>
      <c r="I387" s="63" t="s">
        <v>1045</v>
      </c>
      <c r="J387" s="65"/>
      <c r="K387" s="65"/>
      <c r="L387" s="65"/>
    </row>
    <row r="388" spans="2:12" ht="12.75" x14ac:dyDescent="0.2">
      <c r="B388" s="62"/>
      <c r="C388" s="65"/>
      <c r="D388" s="63" t="s">
        <v>1046</v>
      </c>
      <c r="E388" s="63" t="s">
        <v>1047</v>
      </c>
      <c r="F388" s="63" t="s">
        <v>1048</v>
      </c>
      <c r="G388" s="65"/>
      <c r="H388" s="63" t="s">
        <v>1049</v>
      </c>
      <c r="I388" s="63" t="s">
        <v>1050</v>
      </c>
      <c r="J388" s="65"/>
      <c r="K388" s="65"/>
      <c r="L388" s="65"/>
    </row>
    <row r="389" spans="2:12" ht="12.75" x14ac:dyDescent="0.2">
      <c r="B389" s="62"/>
      <c r="C389" s="65"/>
      <c r="D389" s="63" t="s">
        <v>1051</v>
      </c>
      <c r="E389" s="63" t="s">
        <v>1052</v>
      </c>
      <c r="F389" s="63" t="s">
        <v>1053</v>
      </c>
      <c r="G389" s="65"/>
      <c r="H389" s="63" t="s">
        <v>1054</v>
      </c>
      <c r="I389" s="63" t="s">
        <v>1055</v>
      </c>
      <c r="J389" s="65"/>
      <c r="K389" s="65"/>
      <c r="L389" s="65"/>
    </row>
    <row r="390" spans="2:12" ht="12.75" x14ac:dyDescent="0.2">
      <c r="B390" s="62"/>
      <c r="C390" s="65"/>
      <c r="D390" s="63" t="s">
        <v>1056</v>
      </c>
      <c r="E390" s="63" t="s">
        <v>1057</v>
      </c>
      <c r="F390" s="63" t="s">
        <v>1058</v>
      </c>
      <c r="G390" s="65"/>
      <c r="H390" s="63" t="s">
        <v>1059</v>
      </c>
      <c r="I390" s="63" t="s">
        <v>1060</v>
      </c>
      <c r="J390" s="65"/>
      <c r="K390" s="65"/>
      <c r="L390" s="65"/>
    </row>
    <row r="391" spans="2:12" ht="12.75" x14ac:dyDescent="0.2">
      <c r="B391" s="62"/>
      <c r="C391" s="65"/>
      <c r="D391" s="63" t="s">
        <v>1061</v>
      </c>
      <c r="E391" s="63" t="s">
        <v>1062</v>
      </c>
      <c r="F391" s="63" t="s">
        <v>1063</v>
      </c>
      <c r="G391" s="65"/>
      <c r="H391" s="63" t="s">
        <v>1064</v>
      </c>
      <c r="I391" s="63" t="s">
        <v>1065</v>
      </c>
      <c r="J391" s="65"/>
      <c r="K391" s="65"/>
      <c r="L391" s="65"/>
    </row>
    <row r="392" spans="2:12" ht="12.75" x14ac:dyDescent="0.2">
      <c r="B392" s="62"/>
      <c r="C392" s="65"/>
      <c r="D392" s="63" t="s">
        <v>1066</v>
      </c>
      <c r="E392" s="63" t="s">
        <v>1067</v>
      </c>
      <c r="F392" s="63" t="s">
        <v>1068</v>
      </c>
      <c r="G392" s="65"/>
      <c r="H392" s="63" t="s">
        <v>1069</v>
      </c>
      <c r="I392" s="63" t="s">
        <v>1070</v>
      </c>
      <c r="J392" s="65"/>
      <c r="K392" s="65"/>
      <c r="L392" s="65"/>
    </row>
    <row r="393" spans="2:12" ht="12.75" x14ac:dyDescent="0.2">
      <c r="B393" s="62"/>
      <c r="C393" s="65"/>
      <c r="D393" s="63" t="s">
        <v>1071</v>
      </c>
      <c r="E393" s="63" t="s">
        <v>1072</v>
      </c>
      <c r="F393" s="63" t="s">
        <v>1073</v>
      </c>
      <c r="G393" s="65"/>
      <c r="H393" s="63" t="s">
        <v>1074</v>
      </c>
      <c r="I393" s="63" t="s">
        <v>1075</v>
      </c>
      <c r="J393" s="65"/>
      <c r="K393" s="65"/>
      <c r="L393" s="65"/>
    </row>
    <row r="394" spans="2:12" ht="12.75" x14ac:dyDescent="0.2">
      <c r="B394" s="62"/>
      <c r="C394" s="65"/>
      <c r="D394" s="63" t="s">
        <v>1076</v>
      </c>
      <c r="E394" s="63" t="s">
        <v>1077</v>
      </c>
      <c r="F394" s="63" t="s">
        <v>1078</v>
      </c>
      <c r="G394" s="65"/>
      <c r="H394" s="63" t="s">
        <v>1079</v>
      </c>
      <c r="I394" s="63" t="s">
        <v>1080</v>
      </c>
      <c r="J394" s="65"/>
      <c r="K394" s="65"/>
      <c r="L394" s="65"/>
    </row>
    <row r="395" spans="2:12" ht="12.75" x14ac:dyDescent="0.2">
      <c r="B395" s="62"/>
      <c r="C395" s="65"/>
      <c r="D395" s="63" t="s">
        <v>1081</v>
      </c>
      <c r="E395" s="63" t="s">
        <v>1082</v>
      </c>
      <c r="F395" s="63" t="s">
        <v>1083</v>
      </c>
      <c r="G395" s="65"/>
      <c r="H395" s="63" t="s">
        <v>1084</v>
      </c>
      <c r="I395" s="63" t="s">
        <v>1085</v>
      </c>
      <c r="J395" s="65"/>
      <c r="K395" s="65"/>
      <c r="L395" s="65"/>
    </row>
    <row r="396" spans="2:12" ht="12.75" x14ac:dyDescent="0.2">
      <c r="B396" s="62"/>
      <c r="C396" s="65"/>
      <c r="D396" s="63" t="s">
        <v>1086</v>
      </c>
      <c r="E396" s="63" t="s">
        <v>1087</v>
      </c>
      <c r="F396" s="63" t="s">
        <v>381</v>
      </c>
      <c r="G396" s="65"/>
      <c r="H396" s="63" t="s">
        <v>1088</v>
      </c>
      <c r="I396" s="63" t="s">
        <v>1089</v>
      </c>
      <c r="J396" s="65"/>
      <c r="K396" s="65"/>
      <c r="L396" s="65"/>
    </row>
    <row r="397" spans="2:12" ht="12.75" x14ac:dyDescent="0.2">
      <c r="B397" s="62"/>
      <c r="C397" s="65"/>
      <c r="D397" s="63" t="s">
        <v>1090</v>
      </c>
      <c r="E397" s="63" t="s">
        <v>1091</v>
      </c>
      <c r="F397" s="63" t="s">
        <v>1092</v>
      </c>
      <c r="G397" s="65"/>
      <c r="H397" s="63" t="s">
        <v>1093</v>
      </c>
      <c r="I397" s="63" t="s">
        <v>1094</v>
      </c>
      <c r="J397" s="65"/>
      <c r="K397" s="65"/>
      <c r="L397" s="65"/>
    </row>
    <row r="398" spans="2:12" ht="12.75" x14ac:dyDescent="0.2">
      <c r="B398" s="62"/>
      <c r="C398" s="65"/>
      <c r="D398" s="63" t="s">
        <v>1095</v>
      </c>
      <c r="E398" s="63" t="s">
        <v>1096</v>
      </c>
      <c r="F398" s="63" t="s">
        <v>1097</v>
      </c>
      <c r="G398" s="65"/>
      <c r="H398" s="63" t="s">
        <v>1098</v>
      </c>
      <c r="I398" s="63" t="s">
        <v>1099</v>
      </c>
      <c r="J398" s="65"/>
      <c r="K398" s="65"/>
      <c r="L398" s="65"/>
    </row>
    <row r="399" spans="2:12" ht="12.75" x14ac:dyDescent="0.2">
      <c r="B399" s="62"/>
      <c r="C399" s="65"/>
      <c r="D399" s="63" t="s">
        <v>1100</v>
      </c>
      <c r="E399" s="63" t="s">
        <v>1101</v>
      </c>
      <c r="F399" s="63" t="s">
        <v>1102</v>
      </c>
      <c r="G399" s="65"/>
      <c r="H399" s="63" t="s">
        <v>1103</v>
      </c>
      <c r="I399" s="63" t="s">
        <v>1104</v>
      </c>
      <c r="J399" s="65"/>
      <c r="K399" s="65"/>
      <c r="L399" s="65"/>
    </row>
    <row r="400" spans="2:12" ht="12.75" x14ac:dyDescent="0.2">
      <c r="B400" s="62"/>
      <c r="C400" s="65"/>
      <c r="D400" s="63" t="s">
        <v>1105</v>
      </c>
      <c r="E400" s="63" t="s">
        <v>1106</v>
      </c>
      <c r="F400" s="63" t="s">
        <v>1107</v>
      </c>
      <c r="G400" s="65"/>
      <c r="H400" s="63" t="s">
        <v>1108</v>
      </c>
      <c r="I400" s="63" t="s">
        <v>1109</v>
      </c>
      <c r="J400" s="65"/>
      <c r="K400" s="65"/>
      <c r="L400" s="65"/>
    </row>
    <row r="401" spans="2:12" ht="12.75" x14ac:dyDescent="0.2">
      <c r="B401" s="62"/>
      <c r="C401" s="65"/>
      <c r="D401" s="63" t="s">
        <v>1110</v>
      </c>
      <c r="E401" s="63" t="s">
        <v>1111</v>
      </c>
      <c r="F401" s="63" t="s">
        <v>1112</v>
      </c>
      <c r="G401" s="65"/>
      <c r="H401" s="63" t="s">
        <v>1113</v>
      </c>
      <c r="I401" s="63" t="s">
        <v>1114</v>
      </c>
      <c r="J401" s="65"/>
      <c r="K401" s="65"/>
      <c r="L401" s="65"/>
    </row>
    <row r="402" spans="2:12" ht="12.75" x14ac:dyDescent="0.2">
      <c r="B402" s="62"/>
      <c r="C402" s="65"/>
      <c r="D402" s="63" t="s">
        <v>1115</v>
      </c>
      <c r="E402" s="63" t="s">
        <v>1116</v>
      </c>
      <c r="F402" s="63" t="s">
        <v>1117</v>
      </c>
      <c r="G402" s="65"/>
      <c r="H402" s="63" t="s">
        <v>1118</v>
      </c>
      <c r="I402" s="63" t="s">
        <v>1119</v>
      </c>
      <c r="J402" s="65"/>
      <c r="K402" s="65"/>
      <c r="L402" s="65"/>
    </row>
    <row r="403" spans="2:12" ht="12.75" x14ac:dyDescent="0.2">
      <c r="B403" s="62"/>
      <c r="C403" s="65"/>
      <c r="D403" s="63" t="s">
        <v>1120</v>
      </c>
      <c r="E403" s="63" t="s">
        <v>1121</v>
      </c>
      <c r="F403" s="63" t="s">
        <v>1122</v>
      </c>
      <c r="G403" s="65"/>
      <c r="H403" s="63" t="s">
        <v>1123</v>
      </c>
      <c r="I403" s="63" t="s">
        <v>1124</v>
      </c>
      <c r="J403" s="65"/>
      <c r="K403" s="65"/>
      <c r="L403" s="65"/>
    </row>
    <row r="404" spans="2:12" ht="12.75" x14ac:dyDescent="0.2">
      <c r="B404" s="62"/>
      <c r="C404" s="65"/>
      <c r="D404" s="63" t="s">
        <v>1125</v>
      </c>
      <c r="E404" s="63" t="s">
        <v>1126</v>
      </c>
      <c r="F404" s="63" t="s">
        <v>1127</v>
      </c>
      <c r="G404" s="65"/>
      <c r="H404" s="63" t="s">
        <v>1128</v>
      </c>
      <c r="I404" s="63" t="s">
        <v>1129</v>
      </c>
      <c r="J404" s="65"/>
      <c r="K404" s="65"/>
      <c r="L404" s="65"/>
    </row>
    <row r="405" spans="2:12" ht="12.75" x14ac:dyDescent="0.2">
      <c r="B405" s="62"/>
      <c r="C405" s="65"/>
      <c r="D405" s="63" t="s">
        <v>1130</v>
      </c>
      <c r="E405" s="63" t="s">
        <v>1131</v>
      </c>
      <c r="F405" s="63" t="s">
        <v>1132</v>
      </c>
      <c r="G405" s="65"/>
      <c r="H405" s="63" t="s">
        <v>1133</v>
      </c>
      <c r="I405" s="63" t="s">
        <v>1134</v>
      </c>
      <c r="J405" s="65"/>
      <c r="K405" s="65"/>
      <c r="L405" s="65"/>
    </row>
    <row r="406" spans="2:12" ht="12.75" x14ac:dyDescent="0.2">
      <c r="B406" s="62"/>
      <c r="C406" s="65"/>
      <c r="D406" s="63" t="s">
        <v>1135</v>
      </c>
      <c r="E406" s="63" t="s">
        <v>1136</v>
      </c>
      <c r="F406" s="63" t="s">
        <v>1137</v>
      </c>
      <c r="G406" s="65"/>
      <c r="H406" s="63" t="s">
        <v>1138</v>
      </c>
      <c r="I406" s="63" t="s">
        <v>1139</v>
      </c>
      <c r="J406" s="65"/>
      <c r="K406" s="65"/>
      <c r="L406" s="65"/>
    </row>
    <row r="407" spans="2:12" ht="12.75" x14ac:dyDescent="0.2">
      <c r="B407" s="62"/>
      <c r="C407" s="65"/>
      <c r="D407" s="63" t="s">
        <v>1140</v>
      </c>
      <c r="E407" s="63" t="s">
        <v>1141</v>
      </c>
      <c r="F407" s="63" t="s">
        <v>1142</v>
      </c>
      <c r="G407" s="65"/>
      <c r="H407" s="63" t="s">
        <v>1143</v>
      </c>
      <c r="I407" s="63" t="s">
        <v>1144</v>
      </c>
      <c r="J407" s="65"/>
      <c r="K407" s="65"/>
      <c r="L407" s="65"/>
    </row>
    <row r="408" spans="2:12" ht="12.75" x14ac:dyDescent="0.2">
      <c r="B408" s="62"/>
      <c r="C408" s="65"/>
      <c r="D408" s="63" t="s">
        <v>1145</v>
      </c>
      <c r="E408" s="63" t="s">
        <v>1146</v>
      </c>
      <c r="F408" s="63" t="s">
        <v>1147</v>
      </c>
      <c r="G408" s="65"/>
      <c r="H408" s="63" t="s">
        <v>1148</v>
      </c>
      <c r="I408" s="63" t="s">
        <v>1149</v>
      </c>
      <c r="J408" s="65"/>
      <c r="K408" s="65"/>
      <c r="L408" s="65"/>
    </row>
    <row r="409" spans="2:12" ht="12.75" x14ac:dyDescent="0.2">
      <c r="B409" s="62"/>
      <c r="C409" s="65"/>
      <c r="D409" s="63" t="s">
        <v>1150</v>
      </c>
      <c r="E409" s="63" t="s">
        <v>1151</v>
      </c>
      <c r="F409" s="63" t="s">
        <v>1152</v>
      </c>
      <c r="G409" s="65"/>
      <c r="H409" s="63" t="s">
        <v>1153</v>
      </c>
      <c r="I409" s="63" t="s">
        <v>1154</v>
      </c>
      <c r="J409" s="65"/>
      <c r="K409" s="65"/>
      <c r="L409" s="65"/>
    </row>
    <row r="410" spans="2:12" ht="12.75" x14ac:dyDescent="0.2">
      <c r="B410" s="62"/>
      <c r="C410" s="65"/>
      <c r="D410" s="63" t="s">
        <v>1155</v>
      </c>
      <c r="E410" s="63" t="s">
        <v>1156</v>
      </c>
      <c r="F410" s="63" t="s">
        <v>1157</v>
      </c>
      <c r="G410" s="65"/>
      <c r="H410" s="63" t="s">
        <v>1158</v>
      </c>
      <c r="I410" s="63" t="s">
        <v>1159</v>
      </c>
      <c r="J410" s="65"/>
      <c r="K410" s="65"/>
      <c r="L410" s="65"/>
    </row>
    <row r="411" spans="2:12" ht="12.75" x14ac:dyDescent="0.2">
      <c r="B411" s="62"/>
      <c r="C411" s="65"/>
      <c r="D411" s="63" t="s">
        <v>1160</v>
      </c>
      <c r="E411" s="63" t="s">
        <v>1161</v>
      </c>
      <c r="F411" s="63" t="s">
        <v>1162</v>
      </c>
      <c r="G411" s="65"/>
      <c r="H411" s="63" t="s">
        <v>1163</v>
      </c>
      <c r="I411" s="63" t="s">
        <v>1164</v>
      </c>
      <c r="J411" s="65"/>
      <c r="K411" s="65"/>
      <c r="L411" s="65"/>
    </row>
    <row r="412" spans="2:12" ht="12.75" x14ac:dyDescent="0.2">
      <c r="B412" s="62"/>
      <c r="C412" s="65"/>
      <c r="D412" s="63" t="s">
        <v>1165</v>
      </c>
      <c r="E412" s="63" t="s">
        <v>1166</v>
      </c>
      <c r="F412" s="63" t="s">
        <v>1167</v>
      </c>
      <c r="G412" s="65"/>
      <c r="H412" s="63" t="s">
        <v>1168</v>
      </c>
      <c r="I412" s="63" t="s">
        <v>1169</v>
      </c>
      <c r="J412" s="65"/>
      <c r="K412" s="65"/>
      <c r="L412" s="65"/>
    </row>
    <row r="413" spans="2:12" ht="12.75" x14ac:dyDescent="0.2">
      <c r="B413" s="62"/>
      <c r="C413" s="65"/>
      <c r="D413" s="63" t="s">
        <v>1170</v>
      </c>
      <c r="E413" s="63" t="s">
        <v>1171</v>
      </c>
      <c r="F413" s="63" t="s">
        <v>1172</v>
      </c>
      <c r="G413" s="65"/>
      <c r="H413" s="63" t="s">
        <v>1173</v>
      </c>
      <c r="I413" s="63" t="s">
        <v>1174</v>
      </c>
      <c r="J413" s="65"/>
      <c r="K413" s="65"/>
      <c r="L413" s="65"/>
    </row>
    <row r="414" spans="2:12" ht="12.75" x14ac:dyDescent="0.2">
      <c r="B414" s="62"/>
      <c r="C414" s="65"/>
      <c r="D414" s="63" t="s">
        <v>1175</v>
      </c>
      <c r="E414" s="63" t="s">
        <v>1176</v>
      </c>
      <c r="F414" s="63" t="s">
        <v>1177</v>
      </c>
      <c r="G414" s="65"/>
      <c r="H414" s="63" t="s">
        <v>1178</v>
      </c>
      <c r="I414" s="63" t="s">
        <v>1179</v>
      </c>
      <c r="J414" s="65"/>
      <c r="K414" s="65"/>
      <c r="L414" s="65"/>
    </row>
    <row r="415" spans="2:12" ht="12.75" x14ac:dyDescent="0.2">
      <c r="B415" s="62"/>
      <c r="C415" s="65"/>
      <c r="D415" s="63" t="s">
        <v>1180</v>
      </c>
      <c r="E415" s="63" t="s">
        <v>1181</v>
      </c>
      <c r="F415" s="63" t="s">
        <v>1182</v>
      </c>
      <c r="G415" s="65"/>
      <c r="H415" s="63" t="s">
        <v>1183</v>
      </c>
      <c r="I415" s="63" t="s">
        <v>1184</v>
      </c>
      <c r="J415" s="65"/>
      <c r="K415" s="65"/>
      <c r="L415" s="65"/>
    </row>
    <row r="416" spans="2:12" ht="12.75" x14ac:dyDescent="0.2">
      <c r="B416" s="62"/>
      <c r="C416" s="65"/>
      <c r="D416" s="63" t="s">
        <v>1185</v>
      </c>
      <c r="E416" s="63" t="s">
        <v>1186</v>
      </c>
      <c r="F416" s="63" t="s">
        <v>1187</v>
      </c>
      <c r="G416" s="65"/>
      <c r="H416" s="63" t="s">
        <v>1188</v>
      </c>
      <c r="I416" s="63" t="s">
        <v>1189</v>
      </c>
      <c r="J416" s="65"/>
      <c r="K416" s="65"/>
      <c r="L416" s="65"/>
    </row>
    <row r="417" spans="2:12" ht="12.75" x14ac:dyDescent="0.2">
      <c r="B417" s="62"/>
      <c r="C417" s="65"/>
      <c r="D417" s="63" t="s">
        <v>1190</v>
      </c>
      <c r="E417" s="63" t="s">
        <v>1191</v>
      </c>
      <c r="F417" s="63" t="s">
        <v>1192</v>
      </c>
      <c r="G417" s="65"/>
      <c r="H417" s="63" t="s">
        <v>1193</v>
      </c>
      <c r="I417" s="63" t="s">
        <v>1194</v>
      </c>
      <c r="J417" s="65"/>
      <c r="K417" s="65"/>
      <c r="L417" s="65"/>
    </row>
    <row r="418" spans="2:12" ht="12.75" x14ac:dyDescent="0.2">
      <c r="B418" s="62"/>
      <c r="C418" s="65"/>
      <c r="D418" s="63" t="s">
        <v>1195</v>
      </c>
      <c r="E418" s="63" t="s">
        <v>1196</v>
      </c>
      <c r="F418" s="63" t="s">
        <v>1197</v>
      </c>
      <c r="G418" s="65"/>
      <c r="H418" s="63" t="s">
        <v>1198</v>
      </c>
      <c r="I418" s="63" t="s">
        <v>1199</v>
      </c>
      <c r="J418" s="65"/>
      <c r="K418" s="65"/>
      <c r="L418" s="65"/>
    </row>
    <row r="419" spans="2:12" ht="12.75" x14ac:dyDescent="0.2">
      <c r="B419" s="62"/>
      <c r="C419" s="65"/>
      <c r="D419" s="63" t="s">
        <v>1200</v>
      </c>
      <c r="E419" s="63" t="s">
        <v>1201</v>
      </c>
      <c r="F419" s="63" t="s">
        <v>1202</v>
      </c>
      <c r="G419" s="65"/>
      <c r="H419" s="63" t="s">
        <v>1203</v>
      </c>
      <c r="I419" s="63" t="s">
        <v>1204</v>
      </c>
      <c r="J419" s="65"/>
      <c r="K419" s="65"/>
      <c r="L419" s="65"/>
    </row>
    <row r="420" spans="2:12" ht="12.75" x14ac:dyDescent="0.2">
      <c r="B420" s="62"/>
      <c r="C420" s="65"/>
      <c r="D420" s="63" t="s">
        <v>1205</v>
      </c>
      <c r="E420" s="63" t="s">
        <v>1206</v>
      </c>
      <c r="F420" s="63" t="s">
        <v>1207</v>
      </c>
      <c r="G420" s="65"/>
      <c r="H420" s="63" t="s">
        <v>1208</v>
      </c>
      <c r="I420" s="63" t="s">
        <v>1209</v>
      </c>
      <c r="J420" s="65"/>
      <c r="K420" s="65"/>
      <c r="L420" s="65"/>
    </row>
    <row r="421" spans="2:12" ht="12.75" x14ac:dyDescent="0.2">
      <c r="B421" s="62"/>
      <c r="C421" s="65"/>
      <c r="D421" s="63" t="s">
        <v>1210</v>
      </c>
      <c r="E421" s="63" t="s">
        <v>1211</v>
      </c>
      <c r="F421" s="63" t="s">
        <v>1212</v>
      </c>
      <c r="G421" s="65"/>
      <c r="H421" s="63" t="s">
        <v>1213</v>
      </c>
      <c r="I421" s="63" t="s">
        <v>1214</v>
      </c>
      <c r="J421" s="65"/>
      <c r="K421" s="65"/>
      <c r="L421" s="65"/>
    </row>
    <row r="422" spans="2:12" ht="12.75" x14ac:dyDescent="0.2">
      <c r="B422" s="62"/>
      <c r="C422" s="65"/>
      <c r="D422" s="63" t="s">
        <v>1215</v>
      </c>
      <c r="E422" s="63" t="s">
        <v>1216</v>
      </c>
      <c r="F422" s="63" t="s">
        <v>1217</v>
      </c>
      <c r="G422" s="65"/>
      <c r="H422" s="63" t="s">
        <v>1218</v>
      </c>
      <c r="I422" s="63" t="s">
        <v>1219</v>
      </c>
      <c r="J422" s="65"/>
      <c r="K422" s="65"/>
      <c r="L422" s="65"/>
    </row>
    <row r="423" spans="2:12" ht="12.75" x14ac:dyDescent="0.2">
      <c r="B423" s="62"/>
      <c r="C423" s="65"/>
      <c r="D423" s="63" t="s">
        <v>1220</v>
      </c>
      <c r="E423" s="63" t="s">
        <v>1221</v>
      </c>
      <c r="F423" s="63" t="s">
        <v>1222</v>
      </c>
      <c r="G423" s="65"/>
      <c r="H423" s="63" t="s">
        <v>1223</v>
      </c>
      <c r="I423" s="63" t="s">
        <v>1224</v>
      </c>
      <c r="J423" s="65"/>
      <c r="K423" s="65"/>
      <c r="L423" s="65"/>
    </row>
    <row r="424" spans="2:12" ht="12.75" x14ac:dyDescent="0.2">
      <c r="B424" s="62"/>
      <c r="C424" s="65"/>
      <c r="D424" s="63" t="s">
        <v>1225</v>
      </c>
      <c r="E424" s="63" t="s">
        <v>1226</v>
      </c>
      <c r="F424" s="63" t="s">
        <v>1227</v>
      </c>
      <c r="G424" s="65"/>
      <c r="H424" s="63" t="s">
        <v>1228</v>
      </c>
      <c r="I424" s="63" t="s">
        <v>1229</v>
      </c>
      <c r="J424" s="65"/>
      <c r="K424" s="65"/>
      <c r="L424" s="65"/>
    </row>
    <row r="425" spans="2:12" ht="12.75" x14ac:dyDescent="0.2">
      <c r="B425" s="62"/>
      <c r="C425" s="65"/>
      <c r="D425" s="63" t="s">
        <v>1230</v>
      </c>
      <c r="E425" s="63" t="s">
        <v>1231</v>
      </c>
      <c r="F425" s="63" t="s">
        <v>1232</v>
      </c>
      <c r="G425" s="65"/>
      <c r="H425" s="63" t="s">
        <v>1233</v>
      </c>
      <c r="I425" s="63" t="s">
        <v>1234</v>
      </c>
      <c r="J425" s="65"/>
      <c r="K425" s="65"/>
      <c r="L425" s="65"/>
    </row>
    <row r="426" spans="2:12" ht="12.75" x14ac:dyDescent="0.2">
      <c r="B426" s="62"/>
      <c r="C426" s="65"/>
      <c r="D426" s="63" t="s">
        <v>1235</v>
      </c>
      <c r="E426" s="63" t="s">
        <v>1236</v>
      </c>
      <c r="F426" s="63" t="s">
        <v>1237</v>
      </c>
      <c r="G426" s="65"/>
      <c r="H426" s="63" t="s">
        <v>1238</v>
      </c>
      <c r="I426" s="63" t="s">
        <v>1239</v>
      </c>
      <c r="J426" s="65"/>
      <c r="K426" s="65"/>
      <c r="L426" s="65"/>
    </row>
    <row r="427" spans="2:12" ht="12.75" x14ac:dyDescent="0.2">
      <c r="B427" s="62"/>
      <c r="C427" s="65"/>
      <c r="D427" s="63" t="s">
        <v>1240</v>
      </c>
      <c r="E427" s="63" t="s">
        <v>1241</v>
      </c>
      <c r="F427" s="63" t="s">
        <v>1242</v>
      </c>
      <c r="G427" s="65"/>
      <c r="H427" s="63" t="s">
        <v>1243</v>
      </c>
      <c r="I427" s="63" t="s">
        <v>1244</v>
      </c>
      <c r="J427" s="65"/>
      <c r="K427" s="65"/>
      <c r="L427" s="65"/>
    </row>
    <row r="428" spans="2:12" ht="12.75" x14ac:dyDescent="0.2">
      <c r="B428" s="62"/>
      <c r="C428" s="65"/>
      <c r="D428" s="63" t="s">
        <v>1245</v>
      </c>
      <c r="E428" s="63" t="s">
        <v>1246</v>
      </c>
      <c r="F428" s="63" t="s">
        <v>1247</v>
      </c>
      <c r="G428" s="65"/>
      <c r="H428" s="63" t="s">
        <v>1248</v>
      </c>
      <c r="I428" s="63" t="s">
        <v>1249</v>
      </c>
      <c r="J428" s="65"/>
      <c r="K428" s="65"/>
      <c r="L428" s="65"/>
    </row>
    <row r="429" spans="2:12" ht="12.75" x14ac:dyDescent="0.2">
      <c r="B429" s="62"/>
      <c r="C429" s="65"/>
      <c r="D429" s="63" t="s">
        <v>1250</v>
      </c>
      <c r="E429" s="63" t="s">
        <v>1251</v>
      </c>
      <c r="F429" s="63" t="s">
        <v>1252</v>
      </c>
      <c r="G429" s="65"/>
      <c r="H429" s="63" t="s">
        <v>1253</v>
      </c>
      <c r="I429" s="63" t="s">
        <v>1254</v>
      </c>
      <c r="J429" s="65"/>
      <c r="K429" s="65"/>
      <c r="L429" s="65"/>
    </row>
    <row r="430" spans="2:12" ht="12.75" x14ac:dyDescent="0.2">
      <c r="B430" s="62"/>
      <c r="C430" s="65"/>
      <c r="D430" s="63" t="s">
        <v>1255</v>
      </c>
      <c r="E430" s="63" t="s">
        <v>1256</v>
      </c>
      <c r="F430" s="63" t="s">
        <v>1257</v>
      </c>
      <c r="G430" s="65"/>
      <c r="H430" s="63" t="s">
        <v>1258</v>
      </c>
      <c r="I430" s="63" t="s">
        <v>1259</v>
      </c>
      <c r="J430" s="65"/>
      <c r="K430" s="65"/>
      <c r="L430" s="65"/>
    </row>
    <row r="431" spans="2:12" ht="12.75" x14ac:dyDescent="0.2">
      <c r="B431" s="62"/>
      <c r="C431" s="65"/>
      <c r="D431" s="63" t="s">
        <v>1260</v>
      </c>
      <c r="E431" s="63" t="s">
        <v>1261</v>
      </c>
      <c r="F431" s="63" t="s">
        <v>1262</v>
      </c>
      <c r="G431" s="65"/>
      <c r="H431" s="63" t="s">
        <v>1263</v>
      </c>
      <c r="I431" s="63" t="s">
        <v>1264</v>
      </c>
      <c r="J431" s="65"/>
      <c r="K431" s="65"/>
      <c r="L431" s="65"/>
    </row>
    <row r="432" spans="2:12" ht="12.75" x14ac:dyDescent="0.2">
      <c r="B432" s="62"/>
      <c r="C432" s="65"/>
      <c r="D432" s="63" t="s">
        <v>1265</v>
      </c>
      <c r="E432" s="63" t="s">
        <v>1266</v>
      </c>
      <c r="F432" s="63" t="s">
        <v>1267</v>
      </c>
      <c r="G432" s="65"/>
      <c r="H432" s="63" t="s">
        <v>1268</v>
      </c>
      <c r="I432" s="63" t="s">
        <v>1269</v>
      </c>
      <c r="J432" s="65"/>
      <c r="K432" s="65"/>
      <c r="L432" s="65"/>
    </row>
    <row r="433" spans="2:12" ht="12.75" x14ac:dyDescent="0.2">
      <c r="B433" s="62"/>
      <c r="C433" s="65"/>
      <c r="D433" s="63" t="s">
        <v>1270</v>
      </c>
      <c r="E433" s="63" t="s">
        <v>1271</v>
      </c>
      <c r="F433" s="63" t="s">
        <v>1272</v>
      </c>
      <c r="G433" s="65"/>
      <c r="H433" s="63" t="s">
        <v>1273</v>
      </c>
      <c r="I433" s="63" t="s">
        <v>1274</v>
      </c>
      <c r="J433" s="65"/>
      <c r="K433" s="65"/>
      <c r="L433" s="65"/>
    </row>
    <row r="434" spans="2:12" ht="12.75" x14ac:dyDescent="0.2">
      <c r="B434" s="62"/>
      <c r="C434" s="65"/>
      <c r="D434" s="63" t="s">
        <v>1275</v>
      </c>
      <c r="E434" s="63" t="s">
        <v>1276</v>
      </c>
      <c r="F434" s="63" t="s">
        <v>1277</v>
      </c>
      <c r="G434" s="65"/>
      <c r="H434" s="63" t="s">
        <v>1278</v>
      </c>
      <c r="I434" s="63" t="s">
        <v>1279</v>
      </c>
      <c r="J434" s="65"/>
      <c r="K434" s="65"/>
      <c r="L434" s="65"/>
    </row>
    <row r="435" spans="2:12" ht="12.75" x14ac:dyDescent="0.2">
      <c r="B435" s="62"/>
      <c r="C435" s="65"/>
      <c r="D435" s="63" t="s">
        <v>1280</v>
      </c>
      <c r="E435" s="63" t="s">
        <v>1281</v>
      </c>
      <c r="F435" s="63" t="s">
        <v>1282</v>
      </c>
      <c r="G435" s="65"/>
      <c r="H435" s="63" t="s">
        <v>1283</v>
      </c>
      <c r="I435" s="63" t="s">
        <v>1284</v>
      </c>
      <c r="J435" s="65"/>
      <c r="K435" s="65"/>
      <c r="L435" s="65"/>
    </row>
    <row r="436" spans="2:12" ht="12.75" x14ac:dyDescent="0.2">
      <c r="B436" s="62"/>
      <c r="C436" s="65"/>
      <c r="D436" s="63" t="s">
        <v>1285</v>
      </c>
      <c r="E436" s="63" t="s">
        <v>1286</v>
      </c>
      <c r="F436" s="63" t="s">
        <v>1287</v>
      </c>
      <c r="G436" s="65"/>
      <c r="H436" s="63" t="s">
        <v>1288</v>
      </c>
      <c r="I436" s="63" t="s">
        <v>1289</v>
      </c>
      <c r="J436" s="65"/>
      <c r="K436" s="65"/>
      <c r="L436" s="65"/>
    </row>
    <row r="437" spans="2:12" ht="12.75" x14ac:dyDescent="0.2">
      <c r="B437" s="62"/>
      <c r="C437" s="65"/>
      <c r="D437" s="63" t="s">
        <v>1290</v>
      </c>
      <c r="E437" s="63" t="s">
        <v>1291</v>
      </c>
      <c r="F437" s="63" t="s">
        <v>1292</v>
      </c>
      <c r="G437" s="65"/>
      <c r="H437" s="63" t="s">
        <v>1293</v>
      </c>
      <c r="I437" s="63" t="s">
        <v>1294</v>
      </c>
      <c r="J437" s="65"/>
      <c r="K437" s="65"/>
      <c r="L437" s="65"/>
    </row>
    <row r="438" spans="2:12" ht="12.75" x14ac:dyDescent="0.2">
      <c r="B438" s="62"/>
      <c r="C438" s="65"/>
      <c r="D438" s="63" t="s">
        <v>1295</v>
      </c>
      <c r="E438" s="63" t="s">
        <v>1296</v>
      </c>
      <c r="F438" s="63" t="s">
        <v>1297</v>
      </c>
      <c r="G438" s="65"/>
      <c r="H438" s="63" t="s">
        <v>1298</v>
      </c>
      <c r="I438" s="63" t="s">
        <v>1299</v>
      </c>
      <c r="J438" s="65"/>
      <c r="K438" s="65"/>
      <c r="L438" s="65"/>
    </row>
    <row r="439" spans="2:12" ht="12.75" x14ac:dyDescent="0.2">
      <c r="B439" s="62"/>
      <c r="C439" s="65"/>
      <c r="D439" s="63" t="s">
        <v>1300</v>
      </c>
      <c r="E439" s="63" t="s">
        <v>1301</v>
      </c>
      <c r="F439" s="63" t="s">
        <v>1302</v>
      </c>
      <c r="G439" s="65"/>
      <c r="H439" s="63" t="s">
        <v>1303</v>
      </c>
      <c r="I439" s="63" t="s">
        <v>1304</v>
      </c>
      <c r="J439" s="65"/>
      <c r="K439" s="65"/>
      <c r="L439" s="65"/>
    </row>
    <row r="440" spans="2:12" ht="12.75" x14ac:dyDescent="0.2">
      <c r="B440" s="62"/>
      <c r="C440" s="65"/>
      <c r="D440" s="63" t="s">
        <v>1305</v>
      </c>
      <c r="E440" s="63" t="s">
        <v>1306</v>
      </c>
      <c r="F440" s="63" t="s">
        <v>1307</v>
      </c>
      <c r="G440" s="65"/>
      <c r="H440" s="63" t="s">
        <v>1308</v>
      </c>
      <c r="I440" s="63" t="s">
        <v>1309</v>
      </c>
      <c r="J440" s="65"/>
      <c r="K440" s="65"/>
      <c r="L440" s="65"/>
    </row>
    <row r="441" spans="2:12" ht="12.75" x14ac:dyDescent="0.2">
      <c r="B441" s="62"/>
      <c r="C441" s="65"/>
      <c r="D441" s="63" t="s">
        <v>1310</v>
      </c>
      <c r="E441" s="63" t="s">
        <v>1311</v>
      </c>
      <c r="F441" s="63" t="s">
        <v>1312</v>
      </c>
      <c r="G441" s="65"/>
      <c r="H441" s="63" t="s">
        <v>1313</v>
      </c>
      <c r="I441" s="63" t="s">
        <v>1314</v>
      </c>
      <c r="J441" s="65"/>
      <c r="K441" s="65"/>
      <c r="L441" s="65"/>
    </row>
    <row r="442" spans="2:12" ht="12.75" x14ac:dyDescent="0.2">
      <c r="B442" s="62"/>
      <c r="C442" s="65"/>
      <c r="D442" s="63" t="s">
        <v>1315</v>
      </c>
      <c r="E442" s="63" t="s">
        <v>1316</v>
      </c>
      <c r="F442" s="63" t="s">
        <v>1317</v>
      </c>
      <c r="G442" s="65"/>
      <c r="H442" s="63" t="s">
        <v>1318</v>
      </c>
      <c r="I442" s="63" t="s">
        <v>1319</v>
      </c>
      <c r="J442" s="65"/>
      <c r="K442" s="65"/>
      <c r="L442" s="65"/>
    </row>
    <row r="443" spans="2:12" ht="12.75" x14ac:dyDescent="0.2">
      <c r="B443" s="62"/>
      <c r="C443" s="65"/>
      <c r="D443" s="63" t="s">
        <v>1320</v>
      </c>
      <c r="E443" s="63" t="s">
        <v>1321</v>
      </c>
      <c r="F443" s="63" t="s">
        <v>1322</v>
      </c>
      <c r="G443" s="65"/>
      <c r="H443" s="63" t="s">
        <v>1323</v>
      </c>
      <c r="I443" s="63" t="s">
        <v>1324</v>
      </c>
      <c r="J443" s="65"/>
      <c r="K443" s="65"/>
      <c r="L443" s="65"/>
    </row>
    <row r="444" spans="2:12" ht="12.75" x14ac:dyDescent="0.2">
      <c r="B444" s="62"/>
      <c r="C444" s="65"/>
      <c r="D444" s="63" t="s">
        <v>1325</v>
      </c>
      <c r="E444" s="63" t="s">
        <v>1326</v>
      </c>
      <c r="F444" s="63" t="s">
        <v>1327</v>
      </c>
      <c r="G444" s="65"/>
      <c r="H444" s="63" t="s">
        <v>1328</v>
      </c>
      <c r="I444" s="63" t="s">
        <v>1329</v>
      </c>
      <c r="J444" s="65"/>
      <c r="K444" s="65"/>
      <c r="L444" s="65"/>
    </row>
    <row r="445" spans="2:12" ht="12.75" x14ac:dyDescent="0.2">
      <c r="B445" s="62"/>
      <c r="C445" s="65"/>
      <c r="D445" s="63" t="s">
        <v>1330</v>
      </c>
      <c r="E445" s="63" t="s">
        <v>1331</v>
      </c>
      <c r="F445" s="63" t="s">
        <v>1332</v>
      </c>
      <c r="G445" s="65"/>
      <c r="H445" s="63" t="s">
        <v>1333</v>
      </c>
      <c r="I445" s="63" t="s">
        <v>1334</v>
      </c>
      <c r="J445" s="65"/>
      <c r="K445" s="65"/>
      <c r="L445" s="65"/>
    </row>
    <row r="446" spans="2:12" ht="12.75" x14ac:dyDescent="0.2">
      <c r="B446" s="62"/>
      <c r="C446" s="65"/>
      <c r="D446" s="63" t="s">
        <v>1335</v>
      </c>
      <c r="E446" s="63" t="s">
        <v>1336</v>
      </c>
      <c r="F446" s="63" t="s">
        <v>1337</v>
      </c>
      <c r="G446" s="65"/>
      <c r="H446" s="63" t="s">
        <v>1338</v>
      </c>
      <c r="I446" s="63" t="s">
        <v>1339</v>
      </c>
      <c r="J446" s="65"/>
      <c r="K446" s="65"/>
      <c r="L446" s="65"/>
    </row>
    <row r="447" spans="2:12" ht="12.75" x14ac:dyDescent="0.2">
      <c r="B447" s="62"/>
      <c r="C447" s="65"/>
      <c r="D447" s="63" t="s">
        <v>1340</v>
      </c>
      <c r="E447" s="63" t="s">
        <v>1341</v>
      </c>
      <c r="F447" s="63" t="s">
        <v>1342</v>
      </c>
      <c r="G447" s="65"/>
      <c r="H447" s="63" t="s">
        <v>1343</v>
      </c>
      <c r="I447" s="63" t="s">
        <v>1344</v>
      </c>
      <c r="J447" s="65"/>
      <c r="K447" s="65"/>
      <c r="L447" s="65"/>
    </row>
    <row r="448" spans="2:12" ht="12.75" x14ac:dyDescent="0.2">
      <c r="B448" s="62"/>
      <c r="C448" s="65"/>
      <c r="D448" s="63" t="s">
        <v>1345</v>
      </c>
      <c r="E448" s="63" t="s">
        <v>1346</v>
      </c>
      <c r="F448" s="63" t="s">
        <v>1347</v>
      </c>
      <c r="G448" s="65"/>
      <c r="H448" s="63" t="s">
        <v>1348</v>
      </c>
      <c r="I448" s="63" t="s">
        <v>1349</v>
      </c>
      <c r="J448" s="65"/>
      <c r="K448" s="65"/>
      <c r="L448" s="65"/>
    </row>
    <row r="449" spans="2:12" ht="12.75" x14ac:dyDescent="0.2">
      <c r="B449" s="62"/>
      <c r="C449" s="65"/>
      <c r="D449" s="63" t="s">
        <v>1350</v>
      </c>
      <c r="E449" s="63" t="s">
        <v>1351</v>
      </c>
      <c r="F449" s="63" t="s">
        <v>1352</v>
      </c>
      <c r="G449" s="65"/>
      <c r="H449" s="63" t="s">
        <v>1353</v>
      </c>
      <c r="I449" s="63" t="s">
        <v>1354</v>
      </c>
      <c r="J449" s="65"/>
      <c r="K449" s="65"/>
      <c r="L449" s="65"/>
    </row>
    <row r="450" spans="2:12" ht="12.75" x14ac:dyDescent="0.2">
      <c r="B450" s="62"/>
      <c r="C450" s="65"/>
      <c r="D450" s="63" t="s">
        <v>1355</v>
      </c>
      <c r="E450" s="63" t="s">
        <v>1356</v>
      </c>
      <c r="F450" s="63" t="s">
        <v>1357</v>
      </c>
      <c r="G450" s="65"/>
      <c r="H450" s="63" t="s">
        <v>1358</v>
      </c>
      <c r="I450" s="63" t="s">
        <v>1359</v>
      </c>
      <c r="J450" s="65"/>
      <c r="K450" s="65"/>
      <c r="L450" s="65"/>
    </row>
    <row r="451" spans="2:12" ht="12.75" x14ac:dyDescent="0.2">
      <c r="B451" s="62"/>
      <c r="C451" s="65"/>
      <c r="D451" s="63" t="s">
        <v>1360</v>
      </c>
      <c r="E451" s="63" t="s">
        <v>1361</v>
      </c>
      <c r="F451" s="63" t="s">
        <v>1362</v>
      </c>
      <c r="G451" s="65"/>
      <c r="H451" s="63" t="s">
        <v>1363</v>
      </c>
      <c r="I451" s="63" t="s">
        <v>1364</v>
      </c>
      <c r="J451" s="65"/>
      <c r="K451" s="65"/>
      <c r="L451" s="65"/>
    </row>
    <row r="452" spans="2:12" ht="12.75" x14ac:dyDescent="0.2">
      <c r="B452" s="62"/>
      <c r="C452" s="65"/>
      <c r="D452" s="63" t="s">
        <v>1365</v>
      </c>
      <c r="E452" s="63" t="s">
        <v>1366</v>
      </c>
      <c r="F452" s="63" t="s">
        <v>1367</v>
      </c>
      <c r="G452" s="65"/>
      <c r="H452" s="63" t="s">
        <v>1368</v>
      </c>
      <c r="I452" s="63" t="s">
        <v>1369</v>
      </c>
      <c r="J452" s="65"/>
      <c r="K452" s="65"/>
      <c r="L452" s="65"/>
    </row>
    <row r="453" spans="2:12" ht="12.75" x14ac:dyDescent="0.2">
      <c r="B453" s="62"/>
      <c r="C453" s="65"/>
      <c r="D453" s="63" t="s">
        <v>1370</v>
      </c>
      <c r="E453" s="63" t="s">
        <v>1371</v>
      </c>
      <c r="F453" s="63" t="s">
        <v>1372</v>
      </c>
      <c r="G453" s="65"/>
      <c r="H453" s="63" t="s">
        <v>1373</v>
      </c>
      <c r="I453" s="63" t="s">
        <v>1374</v>
      </c>
      <c r="J453" s="65"/>
      <c r="K453" s="65"/>
      <c r="L453" s="65"/>
    </row>
    <row r="454" spans="2:12" ht="12.75" x14ac:dyDescent="0.2">
      <c r="B454" s="62"/>
      <c r="C454" s="65"/>
      <c r="D454" s="63" t="s">
        <v>1375</v>
      </c>
      <c r="E454" s="63" t="s">
        <v>1376</v>
      </c>
      <c r="F454" s="63" t="s">
        <v>1377</v>
      </c>
      <c r="G454" s="65"/>
      <c r="H454" s="63" t="s">
        <v>1378</v>
      </c>
      <c r="I454" s="63" t="s">
        <v>1379</v>
      </c>
      <c r="J454" s="65"/>
      <c r="K454" s="65"/>
      <c r="L454" s="65"/>
    </row>
    <row r="455" spans="2:12" ht="12.75" x14ac:dyDescent="0.2">
      <c r="B455" s="62"/>
      <c r="C455" s="65"/>
      <c r="D455" s="63" t="s">
        <v>1380</v>
      </c>
      <c r="E455" s="63" t="s">
        <v>1381</v>
      </c>
      <c r="F455" s="63" t="s">
        <v>1382</v>
      </c>
      <c r="G455" s="65"/>
      <c r="H455" s="63" t="s">
        <v>1383</v>
      </c>
      <c r="I455" s="63" t="s">
        <v>1384</v>
      </c>
      <c r="J455" s="65"/>
      <c r="K455" s="65"/>
      <c r="L455" s="65"/>
    </row>
    <row r="456" spans="2:12" ht="12.75" x14ac:dyDescent="0.2">
      <c r="B456" s="62"/>
      <c r="C456" s="65"/>
      <c r="D456" s="63" t="s">
        <v>1385</v>
      </c>
      <c r="E456" s="63" t="s">
        <v>1386</v>
      </c>
      <c r="F456" s="63" t="s">
        <v>1387</v>
      </c>
      <c r="G456" s="65"/>
      <c r="H456" s="63" t="s">
        <v>1388</v>
      </c>
      <c r="I456" s="63" t="s">
        <v>1389</v>
      </c>
      <c r="J456" s="65"/>
      <c r="K456" s="65"/>
      <c r="L456" s="65"/>
    </row>
    <row r="457" spans="2:12" ht="12.75" x14ac:dyDescent="0.2">
      <c r="B457" s="62"/>
      <c r="C457" s="65"/>
      <c r="D457" s="63" t="s">
        <v>1390</v>
      </c>
      <c r="E457" s="63" t="s">
        <v>1391</v>
      </c>
      <c r="F457" s="63" t="s">
        <v>1392</v>
      </c>
      <c r="G457" s="65"/>
      <c r="H457" s="63" t="s">
        <v>1393</v>
      </c>
      <c r="I457" s="63" t="s">
        <v>1394</v>
      </c>
      <c r="J457" s="65"/>
      <c r="K457" s="65"/>
      <c r="L457" s="65"/>
    </row>
    <row r="458" spans="2:12" ht="12.75" x14ac:dyDescent="0.2">
      <c r="B458" s="62"/>
      <c r="C458" s="65"/>
      <c r="D458" s="63" t="s">
        <v>1395</v>
      </c>
      <c r="E458" s="63" t="s">
        <v>1396</v>
      </c>
      <c r="F458" s="63" t="s">
        <v>1397</v>
      </c>
      <c r="G458" s="65"/>
      <c r="H458" s="63" t="s">
        <v>1398</v>
      </c>
      <c r="I458" s="63" t="s">
        <v>1399</v>
      </c>
      <c r="J458" s="65"/>
      <c r="K458" s="65"/>
      <c r="L458" s="65"/>
    </row>
    <row r="459" spans="2:12" ht="12.75" x14ac:dyDescent="0.2">
      <c r="B459" s="62"/>
      <c r="C459" s="65"/>
      <c r="D459" s="63" t="s">
        <v>1400</v>
      </c>
      <c r="E459" s="63" t="s">
        <v>1401</v>
      </c>
      <c r="F459" s="63" t="s">
        <v>1402</v>
      </c>
      <c r="G459" s="65"/>
      <c r="H459" s="63" t="s">
        <v>1403</v>
      </c>
      <c r="I459" s="63" t="s">
        <v>1404</v>
      </c>
      <c r="J459" s="65"/>
      <c r="K459" s="65"/>
      <c r="L459" s="65"/>
    </row>
    <row r="460" spans="2:12" ht="12.75" x14ac:dyDescent="0.2">
      <c r="B460" s="62"/>
      <c r="C460" s="65"/>
      <c r="D460" s="63" t="s">
        <v>1405</v>
      </c>
      <c r="E460" s="63" t="s">
        <v>1406</v>
      </c>
      <c r="F460" s="63" t="s">
        <v>1407</v>
      </c>
      <c r="G460" s="65"/>
      <c r="H460" s="63" t="s">
        <v>1408</v>
      </c>
      <c r="I460" s="63" t="s">
        <v>1409</v>
      </c>
      <c r="J460" s="65"/>
      <c r="K460" s="65"/>
      <c r="L460" s="65"/>
    </row>
    <row r="461" spans="2:12" ht="12.75" x14ac:dyDescent="0.2">
      <c r="B461" s="62"/>
      <c r="C461" s="65"/>
      <c r="D461" s="63" t="s">
        <v>1410</v>
      </c>
      <c r="E461" s="63" t="s">
        <v>1411</v>
      </c>
      <c r="F461" s="63" t="s">
        <v>1412</v>
      </c>
      <c r="G461" s="65"/>
      <c r="H461" s="63" t="s">
        <v>1413</v>
      </c>
      <c r="I461" s="63" t="s">
        <v>1414</v>
      </c>
      <c r="J461" s="65"/>
      <c r="K461" s="65"/>
      <c r="L461" s="65"/>
    </row>
    <row r="462" spans="2:12" ht="12.75" x14ac:dyDescent="0.2">
      <c r="B462" s="62"/>
      <c r="C462" s="65"/>
      <c r="D462" s="63" t="s">
        <v>1415</v>
      </c>
      <c r="E462" s="63" t="s">
        <v>1416</v>
      </c>
      <c r="F462" s="63" t="s">
        <v>1417</v>
      </c>
      <c r="G462" s="65"/>
      <c r="H462" s="63" t="s">
        <v>1418</v>
      </c>
      <c r="I462" s="63" t="s">
        <v>1419</v>
      </c>
      <c r="J462" s="65"/>
      <c r="K462" s="65"/>
      <c r="L462" s="65"/>
    </row>
    <row r="463" spans="2:12" ht="12.75" x14ac:dyDescent="0.2">
      <c r="B463" s="62"/>
      <c r="C463" s="65"/>
      <c r="D463" s="63" t="s">
        <v>1420</v>
      </c>
      <c r="E463" s="63" t="s">
        <v>1421</v>
      </c>
      <c r="F463" s="63" t="s">
        <v>1422</v>
      </c>
      <c r="G463" s="65"/>
      <c r="H463" s="63" t="s">
        <v>1423</v>
      </c>
      <c r="I463" s="63" t="s">
        <v>1424</v>
      </c>
      <c r="J463" s="65"/>
      <c r="K463" s="65"/>
      <c r="L463" s="65"/>
    </row>
    <row r="464" spans="2:12" ht="12.75" x14ac:dyDescent="0.2">
      <c r="B464" s="62"/>
      <c r="C464" s="65"/>
      <c r="D464" s="63" t="s">
        <v>1425</v>
      </c>
      <c r="E464" s="63" t="s">
        <v>1426</v>
      </c>
      <c r="F464" s="63" t="s">
        <v>1427</v>
      </c>
      <c r="G464" s="65"/>
      <c r="H464" s="63" t="s">
        <v>399</v>
      </c>
      <c r="I464" s="63" t="s">
        <v>1428</v>
      </c>
      <c r="J464" s="65"/>
      <c r="K464" s="65"/>
      <c r="L464" s="65"/>
    </row>
    <row r="465" spans="2:12" ht="12.75" x14ac:dyDescent="0.2">
      <c r="B465" s="62"/>
      <c r="C465" s="65"/>
      <c r="D465" s="63" t="s">
        <v>1429</v>
      </c>
      <c r="E465" s="63" t="s">
        <v>1430</v>
      </c>
      <c r="F465" s="63" t="s">
        <v>1431</v>
      </c>
      <c r="G465" s="65"/>
      <c r="H465" s="63" t="s">
        <v>1432</v>
      </c>
      <c r="I465" s="63" t="s">
        <v>1433</v>
      </c>
      <c r="J465" s="65"/>
      <c r="K465" s="65"/>
      <c r="L465" s="65"/>
    </row>
    <row r="466" spans="2:12" ht="12.75" x14ac:dyDescent="0.2">
      <c r="B466" s="62"/>
      <c r="C466" s="65"/>
      <c r="D466" s="63" t="s">
        <v>1434</v>
      </c>
      <c r="E466" s="63" t="s">
        <v>1435</v>
      </c>
      <c r="F466" s="63" t="s">
        <v>1436</v>
      </c>
      <c r="G466" s="65"/>
      <c r="H466" s="63" t="s">
        <v>1437</v>
      </c>
      <c r="I466" s="63" t="s">
        <v>1438</v>
      </c>
      <c r="J466" s="65"/>
      <c r="K466" s="65"/>
      <c r="L466" s="65"/>
    </row>
    <row r="467" spans="2:12" ht="12.75" x14ac:dyDescent="0.2">
      <c r="B467" s="62"/>
      <c r="C467" s="65"/>
      <c r="D467" s="63" t="s">
        <v>1439</v>
      </c>
      <c r="E467" s="63" t="s">
        <v>1440</v>
      </c>
      <c r="F467" s="63" t="s">
        <v>1441</v>
      </c>
      <c r="G467" s="65"/>
      <c r="H467" s="63" t="s">
        <v>1442</v>
      </c>
      <c r="I467" s="63" t="s">
        <v>1443</v>
      </c>
      <c r="J467" s="65"/>
      <c r="K467" s="65"/>
      <c r="L467" s="65"/>
    </row>
    <row r="468" spans="2:12" ht="12.75" x14ac:dyDescent="0.2">
      <c r="B468" s="62"/>
      <c r="C468" s="65"/>
      <c r="D468" s="63" t="s">
        <v>1444</v>
      </c>
      <c r="E468" s="63" t="s">
        <v>1445</v>
      </c>
      <c r="F468" s="63" t="s">
        <v>1446</v>
      </c>
      <c r="G468" s="65"/>
      <c r="H468" s="63" t="s">
        <v>1447</v>
      </c>
      <c r="I468" s="63" t="s">
        <v>1448</v>
      </c>
      <c r="J468" s="65"/>
      <c r="K468" s="65"/>
      <c r="L468" s="65"/>
    </row>
    <row r="469" spans="2:12" ht="12.75" x14ac:dyDescent="0.2">
      <c r="B469" s="62"/>
      <c r="C469" s="65"/>
      <c r="D469" s="63" t="s">
        <v>1449</v>
      </c>
      <c r="E469" s="63" t="s">
        <v>1450</v>
      </c>
      <c r="F469" s="63" t="s">
        <v>1451</v>
      </c>
      <c r="G469" s="65"/>
      <c r="H469" s="63" t="s">
        <v>1452</v>
      </c>
      <c r="I469" s="63" t="s">
        <v>1453</v>
      </c>
      <c r="J469" s="65"/>
      <c r="K469" s="65"/>
      <c r="L469" s="65"/>
    </row>
    <row r="470" spans="2:12" ht="12.75" x14ac:dyDescent="0.2">
      <c r="B470" s="62"/>
      <c r="C470" s="65"/>
      <c r="D470" s="63" t="s">
        <v>1454</v>
      </c>
      <c r="E470" s="63" t="s">
        <v>1455</v>
      </c>
      <c r="F470" s="63" t="s">
        <v>1456</v>
      </c>
      <c r="G470" s="65"/>
      <c r="H470" s="63" t="s">
        <v>1457</v>
      </c>
      <c r="I470" s="63" t="s">
        <v>1458</v>
      </c>
      <c r="J470" s="65"/>
      <c r="K470" s="65"/>
      <c r="L470" s="65"/>
    </row>
    <row r="471" spans="2:12" ht="12.75" x14ac:dyDescent="0.2">
      <c r="B471" s="62"/>
      <c r="C471" s="65"/>
      <c r="D471" s="63" t="s">
        <v>1459</v>
      </c>
      <c r="E471" s="63" t="s">
        <v>1460</v>
      </c>
      <c r="F471" s="63" t="s">
        <v>1461</v>
      </c>
      <c r="G471" s="65"/>
      <c r="H471" s="63" t="s">
        <v>1462</v>
      </c>
      <c r="I471" s="63" t="s">
        <v>1463</v>
      </c>
      <c r="J471" s="65"/>
      <c r="K471" s="65"/>
      <c r="L471" s="65"/>
    </row>
    <row r="472" spans="2:12" ht="12.75" x14ac:dyDescent="0.2">
      <c r="B472" s="62"/>
      <c r="C472" s="65"/>
      <c r="D472" s="63" t="s">
        <v>1464</v>
      </c>
      <c r="E472" s="63" t="s">
        <v>1465</v>
      </c>
      <c r="F472" s="63" t="s">
        <v>1466</v>
      </c>
      <c r="G472" s="65"/>
      <c r="H472" s="63" t="s">
        <v>1467</v>
      </c>
      <c r="I472" s="63" t="s">
        <v>1468</v>
      </c>
      <c r="J472" s="65"/>
      <c r="K472" s="65"/>
      <c r="L472" s="65"/>
    </row>
    <row r="473" spans="2:12" ht="12.75" x14ac:dyDescent="0.2">
      <c r="B473" s="62"/>
      <c r="C473" s="65"/>
      <c r="D473" s="63" t="s">
        <v>1469</v>
      </c>
      <c r="E473" s="63" t="s">
        <v>1470</v>
      </c>
      <c r="F473" s="63" t="s">
        <v>1471</v>
      </c>
      <c r="G473" s="65"/>
      <c r="H473" s="63" t="s">
        <v>1472</v>
      </c>
      <c r="I473" s="63" t="s">
        <v>1473</v>
      </c>
      <c r="J473" s="65"/>
      <c r="K473" s="65"/>
      <c r="L473" s="65"/>
    </row>
    <row r="474" spans="2:12" ht="12.75" x14ac:dyDescent="0.2">
      <c r="B474" s="62"/>
      <c r="C474" s="65"/>
      <c r="D474" s="63" t="s">
        <v>1474</v>
      </c>
      <c r="E474" s="63" t="s">
        <v>1475</v>
      </c>
      <c r="F474" s="63" t="s">
        <v>1476</v>
      </c>
      <c r="G474" s="65"/>
      <c r="H474" s="63" t="s">
        <v>1477</v>
      </c>
      <c r="I474" s="63" t="s">
        <v>1478</v>
      </c>
      <c r="J474" s="65"/>
      <c r="K474" s="65"/>
      <c r="L474" s="65"/>
    </row>
    <row r="475" spans="2:12" ht="12.75" x14ac:dyDescent="0.2">
      <c r="B475" s="62"/>
      <c r="C475" s="65"/>
      <c r="D475" s="63" t="s">
        <v>1479</v>
      </c>
      <c r="E475" s="63" t="s">
        <v>1480</v>
      </c>
      <c r="F475" s="63" t="s">
        <v>1481</v>
      </c>
      <c r="G475" s="65"/>
      <c r="H475" s="63" t="s">
        <v>1482</v>
      </c>
      <c r="I475" s="63" t="s">
        <v>1483</v>
      </c>
      <c r="J475" s="65"/>
      <c r="K475" s="65"/>
      <c r="L475" s="65"/>
    </row>
    <row r="476" spans="2:12" ht="12.75" x14ac:dyDescent="0.2">
      <c r="B476" s="62"/>
      <c r="C476" s="65"/>
      <c r="D476" s="63" t="s">
        <v>1484</v>
      </c>
      <c r="E476" s="63" t="s">
        <v>1485</v>
      </c>
      <c r="F476" s="63" t="s">
        <v>1486</v>
      </c>
      <c r="G476" s="65"/>
      <c r="H476" s="63" t="s">
        <v>1487</v>
      </c>
      <c r="I476" s="63" t="s">
        <v>1488</v>
      </c>
      <c r="J476" s="65"/>
      <c r="K476" s="65"/>
      <c r="L476" s="65"/>
    </row>
    <row r="477" spans="2:12" ht="12.75" x14ac:dyDescent="0.2">
      <c r="B477" s="62"/>
      <c r="C477" s="65"/>
      <c r="D477" s="63" t="s">
        <v>1489</v>
      </c>
      <c r="E477" s="63" t="s">
        <v>1490</v>
      </c>
      <c r="F477" s="63" t="s">
        <v>1491</v>
      </c>
      <c r="G477" s="65"/>
      <c r="H477" s="63" t="s">
        <v>1492</v>
      </c>
      <c r="I477" s="63" t="s">
        <v>1493</v>
      </c>
      <c r="J477" s="65"/>
      <c r="K477" s="65"/>
      <c r="L477" s="65"/>
    </row>
    <row r="478" spans="2:12" ht="12.75" x14ac:dyDescent="0.2">
      <c r="B478" s="62"/>
      <c r="C478" s="65"/>
      <c r="D478" s="63" t="s">
        <v>1494</v>
      </c>
      <c r="E478" s="63" t="s">
        <v>1495</v>
      </c>
      <c r="F478" s="63" t="s">
        <v>1496</v>
      </c>
      <c r="G478" s="65"/>
      <c r="H478" s="63" t="s">
        <v>1497</v>
      </c>
      <c r="I478" s="63" t="s">
        <v>1498</v>
      </c>
      <c r="J478" s="65"/>
      <c r="K478" s="65"/>
      <c r="L478" s="65"/>
    </row>
    <row r="479" spans="2:12" ht="12.75" x14ac:dyDescent="0.2">
      <c r="B479" s="62"/>
      <c r="C479" s="65"/>
      <c r="D479" s="63" t="s">
        <v>1499</v>
      </c>
      <c r="E479" s="63" t="s">
        <v>1500</v>
      </c>
      <c r="F479" s="63" t="s">
        <v>1501</v>
      </c>
      <c r="G479" s="65"/>
      <c r="H479" s="63" t="s">
        <v>1502</v>
      </c>
      <c r="I479" s="63" t="s">
        <v>1503</v>
      </c>
      <c r="J479" s="65"/>
      <c r="K479" s="65"/>
      <c r="L479" s="65"/>
    </row>
    <row r="480" spans="2:12" ht="12.75" x14ac:dyDescent="0.2">
      <c r="B480" s="62"/>
      <c r="C480" s="65"/>
      <c r="D480" s="63" t="s">
        <v>1504</v>
      </c>
      <c r="E480" s="63" t="s">
        <v>1505</v>
      </c>
      <c r="F480" s="63" t="s">
        <v>1506</v>
      </c>
      <c r="G480" s="65"/>
      <c r="H480" s="63" t="s">
        <v>1507</v>
      </c>
      <c r="I480" s="63" t="s">
        <v>1508</v>
      </c>
      <c r="J480" s="65"/>
      <c r="K480" s="65"/>
      <c r="L480" s="65"/>
    </row>
    <row r="481" spans="2:12" ht="12.75" x14ac:dyDescent="0.2">
      <c r="B481" s="62"/>
      <c r="C481" s="65"/>
      <c r="D481" s="63" t="s">
        <v>1509</v>
      </c>
      <c r="E481" s="63" t="s">
        <v>1510</v>
      </c>
      <c r="F481" s="63" t="s">
        <v>1511</v>
      </c>
      <c r="G481" s="65"/>
      <c r="H481" s="63" t="s">
        <v>1512</v>
      </c>
      <c r="I481" s="63" t="s">
        <v>1513</v>
      </c>
      <c r="J481" s="65"/>
      <c r="K481" s="65"/>
      <c r="L481" s="65"/>
    </row>
    <row r="482" spans="2:12" ht="12.75" x14ac:dyDescent="0.2">
      <c r="B482" s="62"/>
      <c r="C482" s="65"/>
      <c r="D482" s="63" t="s">
        <v>1514</v>
      </c>
      <c r="E482" s="63" t="s">
        <v>1515</v>
      </c>
      <c r="F482" s="63" t="s">
        <v>1516</v>
      </c>
      <c r="G482" s="65"/>
      <c r="H482" s="63" t="s">
        <v>1517</v>
      </c>
      <c r="I482" s="63" t="s">
        <v>1518</v>
      </c>
      <c r="J482" s="65"/>
      <c r="K482" s="65"/>
      <c r="L482" s="65"/>
    </row>
    <row r="483" spans="2:12" ht="12.75" x14ac:dyDescent="0.2">
      <c r="B483" s="62"/>
      <c r="C483" s="65"/>
      <c r="D483" s="63" t="s">
        <v>1519</v>
      </c>
      <c r="E483" s="63" t="s">
        <v>1520</v>
      </c>
      <c r="F483" s="63" t="s">
        <v>1521</v>
      </c>
      <c r="G483" s="65"/>
      <c r="H483" s="63" t="s">
        <v>1522</v>
      </c>
      <c r="I483" s="63" t="s">
        <v>1523</v>
      </c>
      <c r="J483" s="65"/>
      <c r="K483" s="65"/>
      <c r="L483" s="65"/>
    </row>
    <row r="484" spans="2:12" ht="12.75" x14ac:dyDescent="0.2">
      <c r="B484" s="62"/>
      <c r="C484" s="65"/>
      <c r="D484" s="63" t="s">
        <v>1524</v>
      </c>
      <c r="E484" s="63" t="s">
        <v>1525</v>
      </c>
      <c r="F484" s="63" t="s">
        <v>1526</v>
      </c>
      <c r="G484" s="65"/>
      <c r="H484" s="63" t="s">
        <v>1527</v>
      </c>
      <c r="I484" s="63" t="s">
        <v>1528</v>
      </c>
      <c r="J484" s="65"/>
      <c r="K484" s="65"/>
      <c r="L484" s="65"/>
    </row>
    <row r="485" spans="2:12" ht="12.75" x14ac:dyDescent="0.2">
      <c r="B485" s="62"/>
      <c r="C485" s="65"/>
      <c r="D485" s="63" t="s">
        <v>1529</v>
      </c>
      <c r="E485" s="63" t="s">
        <v>1530</v>
      </c>
      <c r="F485" s="63" t="s">
        <v>1531</v>
      </c>
      <c r="G485" s="65"/>
      <c r="H485" s="63" t="s">
        <v>1532</v>
      </c>
      <c r="I485" s="63" t="s">
        <v>1533</v>
      </c>
      <c r="J485" s="65"/>
      <c r="K485" s="65"/>
      <c r="L485" s="65"/>
    </row>
    <row r="486" spans="2:12" ht="12.75" x14ac:dyDescent="0.2">
      <c r="B486" s="62"/>
      <c r="C486" s="65"/>
      <c r="D486" s="63" t="s">
        <v>1534</v>
      </c>
      <c r="E486" s="63" t="s">
        <v>1535</v>
      </c>
      <c r="F486" s="63" t="s">
        <v>1536</v>
      </c>
      <c r="G486" s="65"/>
      <c r="H486" s="63" t="s">
        <v>1537</v>
      </c>
      <c r="I486" s="63" t="s">
        <v>1538</v>
      </c>
      <c r="J486" s="65"/>
      <c r="K486" s="65"/>
      <c r="L486" s="65"/>
    </row>
    <row r="487" spans="2:12" ht="12.75" x14ac:dyDescent="0.2">
      <c r="B487" s="62"/>
      <c r="C487" s="65"/>
      <c r="D487" s="63" t="s">
        <v>1539</v>
      </c>
      <c r="E487" s="63" t="s">
        <v>1540</v>
      </c>
      <c r="F487" s="63" t="s">
        <v>1541</v>
      </c>
      <c r="G487" s="65"/>
      <c r="H487" s="63" t="s">
        <v>1542</v>
      </c>
      <c r="I487" s="63" t="s">
        <v>1543</v>
      </c>
      <c r="J487" s="65"/>
      <c r="K487" s="65"/>
      <c r="L487" s="65"/>
    </row>
    <row r="488" spans="2:12" ht="12.75" x14ac:dyDescent="0.2">
      <c r="B488" s="62"/>
      <c r="C488" s="65"/>
      <c r="D488" s="63" t="s">
        <v>1544</v>
      </c>
      <c r="E488" s="63" t="s">
        <v>1545</v>
      </c>
      <c r="F488" s="63" t="s">
        <v>1546</v>
      </c>
      <c r="G488" s="65"/>
      <c r="H488" s="63" t="s">
        <v>1547</v>
      </c>
      <c r="I488" s="63" t="s">
        <v>1548</v>
      </c>
      <c r="J488" s="65"/>
      <c r="K488" s="65"/>
      <c r="L488" s="65"/>
    </row>
    <row r="489" spans="2:12" ht="12.75" x14ac:dyDescent="0.2">
      <c r="B489" s="62"/>
      <c r="C489" s="65"/>
      <c r="D489" s="63" t="s">
        <v>1549</v>
      </c>
      <c r="E489" s="63" t="s">
        <v>1550</v>
      </c>
      <c r="F489" s="63" t="s">
        <v>1551</v>
      </c>
      <c r="G489" s="65"/>
      <c r="H489" s="63" t="s">
        <v>1552</v>
      </c>
      <c r="I489" s="63" t="s">
        <v>1553</v>
      </c>
      <c r="J489" s="65"/>
      <c r="K489" s="65"/>
      <c r="L489" s="65"/>
    </row>
    <row r="490" spans="2:12" ht="12.75" x14ac:dyDescent="0.2">
      <c r="B490" s="62"/>
      <c r="C490" s="65"/>
      <c r="D490" s="63" t="s">
        <v>1554</v>
      </c>
      <c r="E490" s="63" t="s">
        <v>1555</v>
      </c>
      <c r="F490" s="63" t="s">
        <v>1556</v>
      </c>
      <c r="G490" s="65"/>
      <c r="H490" s="63" t="s">
        <v>1557</v>
      </c>
      <c r="I490" s="63" t="s">
        <v>1558</v>
      </c>
      <c r="J490" s="65"/>
      <c r="K490" s="65"/>
      <c r="L490" s="65"/>
    </row>
    <row r="491" spans="2:12" ht="12.75" x14ac:dyDescent="0.2">
      <c r="B491" s="62"/>
      <c r="C491" s="65"/>
      <c r="D491" s="63" t="s">
        <v>1559</v>
      </c>
      <c r="E491" s="63" t="s">
        <v>1560</v>
      </c>
      <c r="F491" s="63" t="s">
        <v>1561</v>
      </c>
      <c r="G491" s="65"/>
      <c r="H491" s="63" t="s">
        <v>1562</v>
      </c>
      <c r="I491" s="63" t="s">
        <v>1563</v>
      </c>
      <c r="J491" s="65"/>
      <c r="K491" s="65"/>
      <c r="L491" s="65"/>
    </row>
    <row r="492" spans="2:12" ht="12.75" x14ac:dyDescent="0.2">
      <c r="B492" s="62"/>
      <c r="C492" s="65"/>
      <c r="D492" s="63" t="s">
        <v>1564</v>
      </c>
      <c r="E492" s="63" t="s">
        <v>1565</v>
      </c>
      <c r="F492" s="63" t="s">
        <v>1566</v>
      </c>
      <c r="G492" s="65"/>
      <c r="H492" s="63" t="s">
        <v>1567</v>
      </c>
      <c r="I492" s="63" t="s">
        <v>1568</v>
      </c>
      <c r="J492" s="65"/>
      <c r="K492" s="65"/>
      <c r="L492" s="65"/>
    </row>
    <row r="493" spans="2:12" ht="12.75" x14ac:dyDescent="0.2">
      <c r="B493" s="62"/>
      <c r="C493" s="65"/>
      <c r="D493" s="63" t="s">
        <v>1569</v>
      </c>
      <c r="E493" s="63" t="s">
        <v>1570</v>
      </c>
      <c r="F493" s="63" t="s">
        <v>1571</v>
      </c>
      <c r="G493" s="65"/>
      <c r="H493" s="63" t="s">
        <v>1572</v>
      </c>
      <c r="I493" s="63" t="s">
        <v>1573</v>
      </c>
      <c r="J493" s="65"/>
      <c r="K493" s="65"/>
      <c r="L493" s="65"/>
    </row>
    <row r="494" spans="2:12" ht="12.75" x14ac:dyDescent="0.2">
      <c r="B494" s="62"/>
      <c r="C494" s="65"/>
      <c r="D494" s="63" t="s">
        <v>1574</v>
      </c>
      <c r="E494" s="63" t="s">
        <v>1575</v>
      </c>
      <c r="F494" s="63" t="s">
        <v>1576</v>
      </c>
      <c r="G494" s="65"/>
      <c r="H494" s="63" t="s">
        <v>1577</v>
      </c>
      <c r="I494" s="63" t="s">
        <v>1578</v>
      </c>
      <c r="J494" s="65"/>
      <c r="K494" s="65"/>
      <c r="L494" s="65"/>
    </row>
    <row r="495" spans="2:12" ht="12.75" x14ac:dyDescent="0.2">
      <c r="B495" s="62"/>
      <c r="C495" s="65"/>
      <c r="D495" s="63" t="s">
        <v>1579</v>
      </c>
      <c r="E495" s="63" t="s">
        <v>1580</v>
      </c>
      <c r="F495" s="63" t="s">
        <v>1581</v>
      </c>
      <c r="G495" s="65"/>
      <c r="H495" s="63" t="s">
        <v>1582</v>
      </c>
      <c r="I495" s="63" t="s">
        <v>1583</v>
      </c>
      <c r="J495" s="65"/>
      <c r="K495" s="65"/>
      <c r="L495" s="65"/>
    </row>
    <row r="496" spans="2:12" ht="12.75" x14ac:dyDescent="0.2">
      <c r="B496" s="62"/>
      <c r="C496" s="65"/>
      <c r="D496" s="63" t="s">
        <v>1584</v>
      </c>
      <c r="E496" s="63" t="s">
        <v>1585</v>
      </c>
      <c r="F496" s="63" t="s">
        <v>1586</v>
      </c>
      <c r="G496" s="65"/>
      <c r="H496" s="63" t="s">
        <v>1587</v>
      </c>
      <c r="I496" s="63" t="s">
        <v>1588</v>
      </c>
      <c r="J496" s="65"/>
      <c r="K496" s="65"/>
      <c r="L496" s="65"/>
    </row>
    <row r="497" spans="2:12" ht="12.75" x14ac:dyDescent="0.2">
      <c r="B497" s="62"/>
      <c r="C497" s="65"/>
      <c r="D497" s="63" t="s">
        <v>1589</v>
      </c>
      <c r="E497" s="63" t="s">
        <v>1590</v>
      </c>
      <c r="F497" s="63" t="s">
        <v>1591</v>
      </c>
      <c r="G497" s="65"/>
      <c r="H497" s="63" t="s">
        <v>1592</v>
      </c>
      <c r="I497" s="63" t="s">
        <v>1593</v>
      </c>
      <c r="J497" s="65"/>
      <c r="K497" s="65"/>
      <c r="L497" s="65"/>
    </row>
    <row r="498" spans="2:12" ht="12.75" x14ac:dyDescent="0.2">
      <c r="B498" s="62"/>
      <c r="C498" s="65"/>
      <c r="D498" s="63" t="s">
        <v>1594</v>
      </c>
      <c r="E498" s="63" t="s">
        <v>1595</v>
      </c>
      <c r="F498" s="63" t="s">
        <v>1596</v>
      </c>
      <c r="G498" s="65"/>
      <c r="H498" s="63" t="s">
        <v>1597</v>
      </c>
      <c r="I498" s="63" t="s">
        <v>1598</v>
      </c>
      <c r="J498" s="65"/>
      <c r="K498" s="65"/>
      <c r="L498" s="65"/>
    </row>
    <row r="499" spans="2:12" ht="12.75" x14ac:dyDescent="0.2">
      <c r="B499" s="62"/>
      <c r="C499" s="65"/>
      <c r="D499" s="63" t="s">
        <v>1599</v>
      </c>
      <c r="E499" s="63" t="s">
        <v>1600</v>
      </c>
      <c r="F499" s="63" t="s">
        <v>1601</v>
      </c>
      <c r="G499" s="65"/>
      <c r="H499" s="63" t="s">
        <v>1602</v>
      </c>
      <c r="I499" s="63" t="s">
        <v>1603</v>
      </c>
      <c r="J499" s="65"/>
      <c r="K499" s="65"/>
      <c r="L499" s="65"/>
    </row>
    <row r="500" spans="2:12" ht="12.75" x14ac:dyDescent="0.2">
      <c r="B500" s="62"/>
      <c r="C500" s="65"/>
      <c r="D500" s="63" t="s">
        <v>1604</v>
      </c>
      <c r="E500" s="63" t="s">
        <v>1605</v>
      </c>
      <c r="F500" s="63" t="s">
        <v>1606</v>
      </c>
      <c r="G500" s="65"/>
      <c r="H500" s="63" t="s">
        <v>1607</v>
      </c>
      <c r="I500" s="63" t="s">
        <v>1608</v>
      </c>
      <c r="J500" s="65"/>
      <c r="K500" s="65"/>
      <c r="L500" s="65"/>
    </row>
    <row r="501" spans="2:12" ht="12.75" x14ac:dyDescent="0.2">
      <c r="B501" s="62"/>
      <c r="C501" s="65"/>
      <c r="D501" s="63" t="s">
        <v>1609</v>
      </c>
      <c r="E501" s="63" t="s">
        <v>1610</v>
      </c>
      <c r="F501" s="63" t="s">
        <v>1611</v>
      </c>
      <c r="G501" s="65"/>
      <c r="H501" s="63" t="s">
        <v>1612</v>
      </c>
      <c r="I501" s="63" t="s">
        <v>1613</v>
      </c>
      <c r="J501" s="65"/>
      <c r="K501" s="65"/>
      <c r="L501" s="65"/>
    </row>
    <row r="502" spans="2:12" ht="12.75" x14ac:dyDescent="0.2">
      <c r="B502" s="62"/>
      <c r="C502" s="65"/>
      <c r="D502" s="63" t="s">
        <v>1614</v>
      </c>
      <c r="E502" s="63" t="s">
        <v>1615</v>
      </c>
      <c r="F502" s="63" t="s">
        <v>1616</v>
      </c>
      <c r="G502" s="65"/>
      <c r="H502" s="63" t="s">
        <v>1617</v>
      </c>
      <c r="I502" s="63" t="s">
        <v>1618</v>
      </c>
      <c r="J502" s="65"/>
      <c r="K502" s="65"/>
      <c r="L502" s="65"/>
    </row>
    <row r="503" spans="2:12" ht="12.75" x14ac:dyDescent="0.2">
      <c r="B503" s="62"/>
      <c r="C503" s="65"/>
      <c r="D503" s="63" t="s">
        <v>1619</v>
      </c>
      <c r="E503" s="63" t="s">
        <v>1620</v>
      </c>
      <c r="F503" s="63" t="s">
        <v>1621</v>
      </c>
      <c r="G503" s="65"/>
      <c r="H503" s="63" t="s">
        <v>1622</v>
      </c>
      <c r="I503" s="63" t="s">
        <v>1623</v>
      </c>
      <c r="J503" s="65"/>
      <c r="K503" s="65"/>
      <c r="L503" s="65"/>
    </row>
    <row r="504" spans="2:12" ht="12.75" x14ac:dyDescent="0.2">
      <c r="B504" s="62"/>
      <c r="C504" s="65"/>
      <c r="D504" s="63" t="s">
        <v>1624</v>
      </c>
      <c r="E504" s="63" t="s">
        <v>1625</v>
      </c>
      <c r="F504" s="63" t="s">
        <v>1626</v>
      </c>
      <c r="G504" s="65"/>
      <c r="H504" s="63" t="s">
        <v>1627</v>
      </c>
      <c r="I504" s="63" t="s">
        <v>1628</v>
      </c>
      <c r="J504" s="65"/>
      <c r="K504" s="65"/>
      <c r="L504" s="65"/>
    </row>
    <row r="505" spans="2:12" ht="12.75" x14ac:dyDescent="0.2">
      <c r="B505" s="62"/>
      <c r="C505" s="65"/>
      <c r="D505" s="63" t="s">
        <v>1629</v>
      </c>
      <c r="E505" s="63" t="s">
        <v>1630</v>
      </c>
      <c r="F505" s="63" t="s">
        <v>1631</v>
      </c>
      <c r="G505" s="65"/>
      <c r="H505" s="63" t="s">
        <v>1632</v>
      </c>
      <c r="I505" s="63" t="s">
        <v>1633</v>
      </c>
      <c r="J505" s="65"/>
      <c r="K505" s="65"/>
      <c r="L505" s="65"/>
    </row>
    <row r="506" spans="2:12" ht="12.75" x14ac:dyDescent="0.2">
      <c r="B506" s="62"/>
      <c r="C506" s="65"/>
      <c r="D506" s="63" t="s">
        <v>1634</v>
      </c>
      <c r="E506" s="63" t="s">
        <v>1635</v>
      </c>
      <c r="F506" s="63" t="s">
        <v>1636</v>
      </c>
      <c r="G506" s="65"/>
      <c r="H506" s="63" t="s">
        <v>1637</v>
      </c>
      <c r="I506" s="63" t="s">
        <v>1638</v>
      </c>
      <c r="J506" s="65"/>
      <c r="K506" s="65"/>
      <c r="L506" s="65"/>
    </row>
    <row r="507" spans="2:12" ht="12.75" x14ac:dyDescent="0.2">
      <c r="B507" s="62"/>
      <c r="C507" s="65"/>
      <c r="D507" s="63" t="s">
        <v>1639</v>
      </c>
      <c r="E507" s="63" t="s">
        <v>1640</v>
      </c>
      <c r="F507" s="63" t="s">
        <v>1641</v>
      </c>
      <c r="G507" s="65"/>
      <c r="H507" s="63" t="s">
        <v>1642</v>
      </c>
      <c r="I507" s="63" t="s">
        <v>1643</v>
      </c>
      <c r="J507" s="65"/>
      <c r="K507" s="65"/>
      <c r="L507" s="65"/>
    </row>
    <row r="508" spans="2:12" ht="12.75" x14ac:dyDescent="0.2">
      <c r="B508" s="62"/>
      <c r="C508" s="65"/>
      <c r="D508" s="63" t="s">
        <v>1644</v>
      </c>
      <c r="E508" s="63" t="s">
        <v>1645</v>
      </c>
      <c r="F508" s="63" t="s">
        <v>1646</v>
      </c>
      <c r="G508" s="65"/>
      <c r="H508" s="63" t="s">
        <v>1647</v>
      </c>
      <c r="I508" s="63" t="s">
        <v>1648</v>
      </c>
      <c r="J508" s="65"/>
      <c r="K508" s="65"/>
      <c r="L508" s="65"/>
    </row>
    <row r="509" spans="2:12" ht="12.75" x14ac:dyDescent="0.2">
      <c r="B509" s="62"/>
      <c r="C509" s="65"/>
      <c r="D509" s="63" t="s">
        <v>1649</v>
      </c>
      <c r="E509" s="63" t="s">
        <v>1650</v>
      </c>
      <c r="F509" s="63" t="s">
        <v>1651</v>
      </c>
      <c r="G509" s="65"/>
      <c r="H509" s="63" t="s">
        <v>1652</v>
      </c>
      <c r="I509" s="63" t="s">
        <v>1653</v>
      </c>
      <c r="J509" s="65"/>
      <c r="K509" s="65"/>
      <c r="L509" s="65"/>
    </row>
    <row r="510" spans="2:12" ht="12.75" x14ac:dyDescent="0.2">
      <c r="B510" s="62"/>
      <c r="C510" s="65"/>
      <c r="D510" s="63" t="s">
        <v>1654</v>
      </c>
      <c r="E510" s="63" t="s">
        <v>1655</v>
      </c>
      <c r="F510" s="63" t="s">
        <v>1656</v>
      </c>
      <c r="G510" s="65"/>
      <c r="H510" s="63" t="s">
        <v>1657</v>
      </c>
      <c r="I510" s="63" t="s">
        <v>1658</v>
      </c>
      <c r="J510" s="65"/>
      <c r="K510" s="65"/>
      <c r="L510" s="65"/>
    </row>
    <row r="511" spans="2:12" ht="12.75" x14ac:dyDescent="0.2">
      <c r="B511" s="62"/>
      <c r="C511" s="65"/>
      <c r="D511" s="63" t="s">
        <v>1659</v>
      </c>
      <c r="E511" s="63" t="s">
        <v>1660</v>
      </c>
      <c r="F511" s="63" t="s">
        <v>1661</v>
      </c>
      <c r="G511" s="65"/>
      <c r="H511" s="63" t="s">
        <v>1662</v>
      </c>
      <c r="I511" s="63" t="s">
        <v>1663</v>
      </c>
      <c r="J511" s="65"/>
      <c r="K511" s="65"/>
      <c r="L511" s="65"/>
    </row>
    <row r="512" spans="2:12" ht="12.75" x14ac:dyDescent="0.2">
      <c r="B512" s="62"/>
      <c r="C512" s="65"/>
      <c r="D512" s="63" t="s">
        <v>1664</v>
      </c>
      <c r="E512" s="63" t="s">
        <v>1665</v>
      </c>
      <c r="F512" s="63" t="s">
        <v>1666</v>
      </c>
      <c r="G512" s="65"/>
      <c r="H512" s="63" t="s">
        <v>1667</v>
      </c>
      <c r="I512" s="63" t="s">
        <v>1668</v>
      </c>
      <c r="J512" s="65"/>
      <c r="K512" s="65"/>
      <c r="L512" s="65"/>
    </row>
    <row r="513" spans="2:12" ht="12.75" x14ac:dyDescent="0.2">
      <c r="B513" s="62"/>
      <c r="C513" s="65"/>
      <c r="D513" s="63" t="s">
        <v>1669</v>
      </c>
      <c r="E513" s="63" t="s">
        <v>1670</v>
      </c>
      <c r="F513" s="63" t="s">
        <v>1671</v>
      </c>
      <c r="G513" s="65"/>
      <c r="H513" s="63" t="s">
        <v>1672</v>
      </c>
      <c r="I513" s="63" t="s">
        <v>1673</v>
      </c>
      <c r="J513" s="65"/>
      <c r="K513" s="65"/>
      <c r="L513" s="65"/>
    </row>
    <row r="514" spans="2:12" ht="12.75" x14ac:dyDescent="0.2">
      <c r="B514" s="62"/>
      <c r="C514" s="65"/>
      <c r="D514" s="63" t="s">
        <v>1674</v>
      </c>
      <c r="E514" s="63" t="s">
        <v>1675</v>
      </c>
      <c r="F514" s="63" t="s">
        <v>1676</v>
      </c>
      <c r="G514" s="65"/>
      <c r="H514" s="63" t="s">
        <v>1677</v>
      </c>
      <c r="I514" s="63" t="s">
        <v>1678</v>
      </c>
      <c r="J514" s="65"/>
      <c r="K514" s="65"/>
      <c r="L514" s="65"/>
    </row>
    <row r="515" spans="2:12" ht="12.75" x14ac:dyDescent="0.2">
      <c r="B515" s="62"/>
      <c r="C515" s="65"/>
      <c r="D515" s="63" t="s">
        <v>1679</v>
      </c>
      <c r="E515" s="63" t="s">
        <v>1680</v>
      </c>
      <c r="F515" s="63" t="s">
        <v>1681</v>
      </c>
      <c r="G515" s="65"/>
      <c r="H515" s="63" t="s">
        <v>1682</v>
      </c>
      <c r="I515" s="63" t="s">
        <v>1683</v>
      </c>
      <c r="J515" s="65"/>
      <c r="K515" s="65"/>
      <c r="L515" s="65"/>
    </row>
    <row r="516" spans="2:12" ht="12.75" x14ac:dyDescent="0.2">
      <c r="B516" s="62"/>
      <c r="C516" s="65"/>
      <c r="D516" s="63" t="s">
        <v>1684</v>
      </c>
      <c r="E516" s="63" t="s">
        <v>1685</v>
      </c>
      <c r="F516" s="63" t="s">
        <v>1686</v>
      </c>
      <c r="G516" s="65"/>
      <c r="H516" s="63" t="s">
        <v>1687</v>
      </c>
      <c r="I516" s="63" t="s">
        <v>1688</v>
      </c>
      <c r="J516" s="65"/>
      <c r="K516" s="65"/>
      <c r="L516" s="65"/>
    </row>
    <row r="517" spans="2:12" ht="12.75" x14ac:dyDescent="0.2">
      <c r="B517" s="62"/>
      <c r="C517" s="65"/>
      <c r="D517" s="63" t="s">
        <v>1689</v>
      </c>
      <c r="E517" s="63" t="s">
        <v>1690</v>
      </c>
      <c r="F517" s="63" t="s">
        <v>1691</v>
      </c>
      <c r="G517" s="65"/>
      <c r="H517" s="63" t="s">
        <v>1692</v>
      </c>
      <c r="I517" s="63" t="s">
        <v>1693</v>
      </c>
      <c r="J517" s="65"/>
      <c r="K517" s="65"/>
      <c r="L517" s="65"/>
    </row>
    <row r="518" spans="2:12" ht="12.75" x14ac:dyDescent="0.2">
      <c r="B518" s="62"/>
      <c r="C518" s="65"/>
      <c r="D518" s="63" t="s">
        <v>1694</v>
      </c>
      <c r="E518" s="63" t="s">
        <v>1695</v>
      </c>
      <c r="F518" s="63" t="s">
        <v>1696</v>
      </c>
      <c r="G518" s="65"/>
      <c r="H518" s="63" t="s">
        <v>1697</v>
      </c>
      <c r="I518" s="63" t="s">
        <v>1698</v>
      </c>
      <c r="J518" s="65"/>
      <c r="K518" s="65"/>
      <c r="L518" s="65"/>
    </row>
    <row r="519" spans="2:12" ht="12.75" x14ac:dyDescent="0.2">
      <c r="B519" s="62"/>
      <c r="C519" s="65"/>
      <c r="D519" s="63" t="s">
        <v>1699</v>
      </c>
      <c r="E519" s="63" t="s">
        <v>1700</v>
      </c>
      <c r="F519" s="63" t="s">
        <v>1701</v>
      </c>
      <c r="G519" s="65"/>
      <c r="H519" s="63" t="s">
        <v>1702</v>
      </c>
      <c r="I519" s="63" t="s">
        <v>1703</v>
      </c>
      <c r="J519" s="65"/>
      <c r="K519" s="65"/>
      <c r="L519" s="65"/>
    </row>
    <row r="520" spans="2:12" ht="12.75" x14ac:dyDescent="0.2">
      <c r="B520" s="62"/>
      <c r="C520" s="65"/>
      <c r="D520" s="63" t="s">
        <v>1704</v>
      </c>
      <c r="E520" s="63" t="s">
        <v>1705</v>
      </c>
      <c r="F520" s="63" t="s">
        <v>1706</v>
      </c>
      <c r="G520" s="65"/>
      <c r="H520" s="63" t="s">
        <v>1707</v>
      </c>
      <c r="I520" s="63" t="s">
        <v>1708</v>
      </c>
      <c r="J520" s="65"/>
      <c r="K520" s="65"/>
      <c r="L520" s="65"/>
    </row>
    <row r="521" spans="2:12" ht="12.75" x14ac:dyDescent="0.2">
      <c r="B521" s="62"/>
      <c r="C521" s="65"/>
      <c r="D521" s="63" t="s">
        <v>1709</v>
      </c>
      <c r="E521" s="63" t="s">
        <v>1710</v>
      </c>
      <c r="F521" s="63" t="s">
        <v>1711</v>
      </c>
      <c r="G521" s="65"/>
      <c r="H521" s="63" t="s">
        <v>1712</v>
      </c>
      <c r="I521" s="63" t="s">
        <v>1713</v>
      </c>
      <c r="J521" s="65"/>
      <c r="K521" s="65"/>
      <c r="L521" s="65"/>
    </row>
    <row r="522" spans="2:12" ht="12.75" x14ac:dyDescent="0.2">
      <c r="B522" s="62"/>
      <c r="C522" s="65"/>
      <c r="D522" s="63" t="s">
        <v>1714</v>
      </c>
      <c r="E522" s="63" t="s">
        <v>1715</v>
      </c>
      <c r="F522" s="63" t="s">
        <v>1716</v>
      </c>
      <c r="G522" s="65"/>
      <c r="H522" s="63" t="s">
        <v>1717</v>
      </c>
      <c r="I522" s="63" t="s">
        <v>1718</v>
      </c>
      <c r="J522" s="65"/>
      <c r="K522" s="65"/>
      <c r="L522" s="65"/>
    </row>
    <row r="523" spans="2:12" ht="12.75" x14ac:dyDescent="0.2">
      <c r="B523" s="62"/>
      <c r="C523" s="65"/>
      <c r="D523" s="63" t="s">
        <v>1719</v>
      </c>
      <c r="E523" s="63" t="s">
        <v>1720</v>
      </c>
      <c r="F523" s="63" t="s">
        <v>1721</v>
      </c>
      <c r="G523" s="65"/>
      <c r="H523" s="63" t="s">
        <v>1722</v>
      </c>
      <c r="I523" s="63" t="s">
        <v>1723</v>
      </c>
      <c r="J523" s="65"/>
      <c r="K523" s="65"/>
      <c r="L523" s="65"/>
    </row>
    <row r="524" spans="2:12" ht="12.75" x14ac:dyDescent="0.2">
      <c r="B524" s="62"/>
      <c r="C524" s="65"/>
      <c r="D524" s="63" t="s">
        <v>1724</v>
      </c>
      <c r="E524" s="63" t="s">
        <v>1725</v>
      </c>
      <c r="F524" s="63" t="s">
        <v>1726</v>
      </c>
      <c r="G524" s="65"/>
      <c r="H524" s="63" t="s">
        <v>1727</v>
      </c>
      <c r="I524" s="63" t="s">
        <v>1728</v>
      </c>
      <c r="J524" s="65"/>
      <c r="K524" s="65"/>
      <c r="L524" s="65"/>
    </row>
    <row r="525" spans="2:12" ht="12.75" x14ac:dyDescent="0.2">
      <c r="B525" s="62"/>
      <c r="C525" s="65"/>
      <c r="D525" s="63" t="s">
        <v>1729</v>
      </c>
      <c r="E525" s="63" t="s">
        <v>1730</v>
      </c>
      <c r="F525" s="63" t="s">
        <v>1731</v>
      </c>
      <c r="G525" s="65"/>
      <c r="H525" s="63" t="s">
        <v>1732</v>
      </c>
      <c r="I525" s="63" t="s">
        <v>1733</v>
      </c>
      <c r="J525" s="65"/>
      <c r="K525" s="65"/>
      <c r="L525" s="65"/>
    </row>
    <row r="526" spans="2:12" ht="12.75" x14ac:dyDescent="0.2">
      <c r="B526" s="62"/>
      <c r="C526" s="65"/>
      <c r="D526" s="63" t="s">
        <v>1734</v>
      </c>
      <c r="E526" s="63" t="s">
        <v>1735</v>
      </c>
      <c r="F526" s="63" t="s">
        <v>1736</v>
      </c>
      <c r="G526" s="65"/>
      <c r="H526" s="63" t="s">
        <v>1737</v>
      </c>
      <c r="I526" s="63" t="s">
        <v>1738</v>
      </c>
      <c r="J526" s="65"/>
      <c r="K526" s="65"/>
      <c r="L526" s="65"/>
    </row>
    <row r="527" spans="2:12" ht="12.75" x14ac:dyDescent="0.2">
      <c r="B527" s="62"/>
      <c r="C527" s="65"/>
      <c r="D527" s="63" t="s">
        <v>1739</v>
      </c>
      <c r="E527" s="63" t="s">
        <v>1740</v>
      </c>
      <c r="F527" s="63" t="s">
        <v>1741</v>
      </c>
      <c r="G527" s="65"/>
      <c r="H527" s="63" t="s">
        <v>1742</v>
      </c>
      <c r="I527" s="63" t="s">
        <v>1743</v>
      </c>
      <c r="J527" s="65"/>
      <c r="K527" s="65"/>
      <c r="L527" s="65"/>
    </row>
    <row r="528" spans="2:12" ht="12.75" x14ac:dyDescent="0.2">
      <c r="B528" s="62"/>
      <c r="C528" s="65"/>
      <c r="D528" s="63" t="s">
        <v>1744</v>
      </c>
      <c r="E528" s="63" t="s">
        <v>1745</v>
      </c>
      <c r="F528" s="63" t="s">
        <v>1746</v>
      </c>
      <c r="G528" s="65"/>
      <c r="H528" s="63" t="s">
        <v>1747</v>
      </c>
      <c r="I528" s="63" t="s">
        <v>1748</v>
      </c>
      <c r="J528" s="65"/>
      <c r="K528" s="65"/>
      <c r="L528" s="65"/>
    </row>
    <row r="529" spans="2:12" ht="12.75" x14ac:dyDescent="0.2">
      <c r="B529" s="62"/>
      <c r="C529" s="65"/>
      <c r="D529" s="63" t="s">
        <v>1749</v>
      </c>
      <c r="E529" s="63" t="s">
        <v>1750</v>
      </c>
      <c r="F529" s="63" t="s">
        <v>1751</v>
      </c>
      <c r="G529" s="65"/>
      <c r="H529" s="63" t="s">
        <v>1752</v>
      </c>
      <c r="I529" s="63" t="s">
        <v>1753</v>
      </c>
      <c r="J529" s="65"/>
      <c r="K529" s="65"/>
      <c r="L529" s="65"/>
    </row>
    <row r="530" spans="2:12" ht="12.75" x14ac:dyDescent="0.2">
      <c r="B530" s="62"/>
      <c r="C530" s="65"/>
      <c r="D530" s="63" t="s">
        <v>1754</v>
      </c>
      <c r="E530" s="63" t="s">
        <v>1755</v>
      </c>
      <c r="F530" s="63" t="s">
        <v>1756</v>
      </c>
      <c r="G530" s="65"/>
      <c r="H530" s="63" t="s">
        <v>1757</v>
      </c>
      <c r="I530" s="63" t="s">
        <v>1758</v>
      </c>
      <c r="J530" s="65"/>
      <c r="K530" s="65"/>
      <c r="L530" s="65"/>
    </row>
    <row r="531" spans="2:12" ht="12.75" x14ac:dyDescent="0.2">
      <c r="B531" s="62"/>
      <c r="C531" s="65"/>
      <c r="D531" s="63" t="s">
        <v>1759</v>
      </c>
      <c r="E531" s="63" t="s">
        <v>1760</v>
      </c>
      <c r="F531" s="63" t="s">
        <v>1761</v>
      </c>
      <c r="G531" s="65"/>
      <c r="H531" s="63" t="s">
        <v>1762</v>
      </c>
      <c r="I531" s="63" t="s">
        <v>1763</v>
      </c>
      <c r="J531" s="65"/>
      <c r="K531" s="65"/>
      <c r="L531" s="65"/>
    </row>
    <row r="532" spans="2:12" ht="12.75" x14ac:dyDescent="0.2">
      <c r="B532" s="62"/>
      <c r="C532" s="65"/>
      <c r="D532" s="63" t="s">
        <v>1764</v>
      </c>
      <c r="E532" s="63" t="s">
        <v>1765</v>
      </c>
      <c r="F532" s="63" t="s">
        <v>1766</v>
      </c>
      <c r="G532" s="65"/>
      <c r="H532" s="63" t="s">
        <v>1767</v>
      </c>
      <c r="I532" s="63" t="s">
        <v>1768</v>
      </c>
      <c r="J532" s="65"/>
      <c r="K532" s="65"/>
      <c r="L532" s="65"/>
    </row>
    <row r="533" spans="2:12" ht="12.75" x14ac:dyDescent="0.2">
      <c r="B533" s="62"/>
      <c r="C533" s="65"/>
      <c r="D533" s="63" t="s">
        <v>1769</v>
      </c>
      <c r="E533" s="63" t="s">
        <v>1770</v>
      </c>
      <c r="F533" s="63" t="s">
        <v>1771</v>
      </c>
      <c r="G533" s="65"/>
      <c r="H533" s="63" t="s">
        <v>1772</v>
      </c>
      <c r="I533" s="63" t="s">
        <v>1773</v>
      </c>
      <c r="J533" s="65"/>
      <c r="K533" s="65"/>
      <c r="L533" s="65"/>
    </row>
    <row r="534" spans="2:12" ht="12.75" x14ac:dyDescent="0.2">
      <c r="B534" s="62"/>
      <c r="C534" s="65"/>
      <c r="D534" s="63" t="s">
        <v>1774</v>
      </c>
      <c r="E534" s="63" t="s">
        <v>1775</v>
      </c>
      <c r="F534" s="63" t="s">
        <v>1776</v>
      </c>
      <c r="G534" s="65"/>
      <c r="H534" s="63" t="s">
        <v>1777</v>
      </c>
      <c r="I534" s="63" t="s">
        <v>1778</v>
      </c>
      <c r="J534" s="65"/>
      <c r="K534" s="65"/>
      <c r="L534" s="65"/>
    </row>
    <row r="535" spans="2:12" ht="12.75" x14ac:dyDescent="0.2">
      <c r="B535" s="62"/>
      <c r="C535" s="65"/>
      <c r="D535" s="63" t="s">
        <v>1779</v>
      </c>
      <c r="E535" s="63" t="s">
        <v>1780</v>
      </c>
      <c r="F535" s="63" t="s">
        <v>1781</v>
      </c>
      <c r="G535" s="65"/>
      <c r="H535" s="63" t="s">
        <v>1782</v>
      </c>
      <c r="I535" s="63" t="s">
        <v>1783</v>
      </c>
      <c r="J535" s="65"/>
      <c r="K535" s="65"/>
      <c r="L535" s="65"/>
    </row>
    <row r="536" spans="2:12" ht="12.75" x14ac:dyDescent="0.2">
      <c r="B536" s="62"/>
      <c r="C536" s="65"/>
      <c r="D536" s="63" t="s">
        <v>1784</v>
      </c>
      <c r="E536" s="63" t="s">
        <v>1785</v>
      </c>
      <c r="F536" s="63" t="s">
        <v>1786</v>
      </c>
      <c r="G536" s="65"/>
      <c r="H536" s="63" t="s">
        <v>1787</v>
      </c>
      <c r="I536" s="63" t="s">
        <v>1788</v>
      </c>
      <c r="J536" s="65"/>
      <c r="K536" s="65"/>
      <c r="L536" s="65"/>
    </row>
    <row r="537" spans="2:12" ht="12.75" x14ac:dyDescent="0.2">
      <c r="B537" s="62"/>
      <c r="C537" s="65"/>
      <c r="D537" s="63" t="s">
        <v>1789</v>
      </c>
      <c r="E537" s="63" t="s">
        <v>1790</v>
      </c>
      <c r="F537" s="63" t="s">
        <v>1791</v>
      </c>
      <c r="G537" s="65"/>
      <c r="H537" s="63" t="s">
        <v>1792</v>
      </c>
      <c r="I537" s="63" t="s">
        <v>1793</v>
      </c>
      <c r="J537" s="65"/>
      <c r="K537" s="65"/>
      <c r="L537" s="65"/>
    </row>
    <row r="538" spans="2:12" ht="12.75" x14ac:dyDescent="0.2">
      <c r="B538" s="62"/>
      <c r="C538" s="65"/>
      <c r="D538" s="63" t="s">
        <v>1794</v>
      </c>
      <c r="E538" s="63" t="s">
        <v>1795</v>
      </c>
      <c r="F538" s="63" t="s">
        <v>1796</v>
      </c>
      <c r="G538" s="65"/>
      <c r="H538" s="63" t="s">
        <v>1797</v>
      </c>
      <c r="I538" s="63" t="s">
        <v>1798</v>
      </c>
      <c r="J538" s="65"/>
      <c r="K538" s="65"/>
      <c r="L538" s="65"/>
    </row>
    <row r="539" spans="2:12" ht="12.75" x14ac:dyDescent="0.2">
      <c r="B539" s="62"/>
      <c r="C539" s="65"/>
      <c r="D539" s="63" t="s">
        <v>1799</v>
      </c>
      <c r="E539" s="63" t="s">
        <v>1800</v>
      </c>
      <c r="F539" s="63" t="s">
        <v>1801</v>
      </c>
      <c r="G539" s="65"/>
      <c r="H539" s="63" t="s">
        <v>1802</v>
      </c>
      <c r="I539" s="63" t="s">
        <v>1803</v>
      </c>
      <c r="J539" s="65"/>
      <c r="K539" s="65"/>
      <c r="L539" s="65"/>
    </row>
    <row r="540" spans="2:12" ht="12.75" x14ac:dyDescent="0.2">
      <c r="B540" s="62"/>
      <c r="C540" s="65"/>
      <c r="D540" s="63" t="s">
        <v>1804</v>
      </c>
      <c r="E540" s="63" t="s">
        <v>1805</v>
      </c>
      <c r="F540" s="63" t="s">
        <v>1806</v>
      </c>
      <c r="G540" s="65"/>
      <c r="H540" s="63" t="s">
        <v>1807</v>
      </c>
      <c r="I540" s="63" t="s">
        <v>1808</v>
      </c>
      <c r="J540" s="65"/>
      <c r="K540" s="65"/>
      <c r="L540" s="65"/>
    </row>
    <row r="541" spans="2:12" ht="12.75" x14ac:dyDescent="0.2">
      <c r="B541" s="62"/>
      <c r="C541" s="65"/>
      <c r="D541" s="63" t="s">
        <v>1809</v>
      </c>
      <c r="E541" s="63" t="s">
        <v>1810</v>
      </c>
      <c r="F541" s="63" t="s">
        <v>1811</v>
      </c>
      <c r="G541" s="65"/>
      <c r="H541" s="63" t="s">
        <v>1812</v>
      </c>
      <c r="I541" s="63" t="s">
        <v>1813</v>
      </c>
      <c r="J541" s="65"/>
      <c r="K541" s="65"/>
      <c r="L541" s="65"/>
    </row>
    <row r="542" spans="2:12" ht="12.75" x14ac:dyDescent="0.2">
      <c r="B542" s="62"/>
      <c r="C542" s="65"/>
      <c r="D542" s="63" t="s">
        <v>1814</v>
      </c>
      <c r="E542" s="63" t="s">
        <v>1815</v>
      </c>
      <c r="F542" s="63" t="s">
        <v>1816</v>
      </c>
      <c r="G542" s="65"/>
      <c r="H542" s="63" t="s">
        <v>1817</v>
      </c>
      <c r="I542" s="63" t="s">
        <v>1818</v>
      </c>
      <c r="J542" s="65"/>
      <c r="K542" s="65"/>
      <c r="L542" s="65"/>
    </row>
    <row r="543" spans="2:12" ht="12.75" x14ac:dyDescent="0.2">
      <c r="B543" s="62"/>
      <c r="C543" s="65"/>
      <c r="D543" s="63" t="s">
        <v>1819</v>
      </c>
      <c r="E543" s="63" t="s">
        <v>1820</v>
      </c>
      <c r="F543" s="63" t="s">
        <v>1821</v>
      </c>
      <c r="G543" s="65"/>
      <c r="H543" s="63" t="s">
        <v>1822</v>
      </c>
      <c r="I543" s="63" t="s">
        <v>1823</v>
      </c>
      <c r="J543" s="65"/>
      <c r="K543" s="65"/>
      <c r="L543" s="65"/>
    </row>
    <row r="544" spans="2:12" ht="12.75" x14ac:dyDescent="0.2">
      <c r="B544" s="62"/>
      <c r="C544" s="65"/>
      <c r="D544" s="63" t="s">
        <v>1824</v>
      </c>
      <c r="E544" s="63" t="s">
        <v>1825</v>
      </c>
      <c r="F544" s="63" t="s">
        <v>1826</v>
      </c>
      <c r="G544" s="65"/>
      <c r="H544" s="63" t="s">
        <v>1827</v>
      </c>
      <c r="I544" s="63" t="s">
        <v>1828</v>
      </c>
      <c r="J544" s="65"/>
      <c r="K544" s="65"/>
      <c r="L544" s="65"/>
    </row>
    <row r="545" spans="2:12" ht="12.75" x14ac:dyDescent="0.2">
      <c r="B545" s="62"/>
      <c r="C545" s="65"/>
      <c r="D545" s="63" t="s">
        <v>1829</v>
      </c>
      <c r="E545" s="63" t="s">
        <v>1830</v>
      </c>
      <c r="F545" s="63" t="s">
        <v>1831</v>
      </c>
      <c r="G545" s="65"/>
      <c r="H545" s="63" t="s">
        <v>1832</v>
      </c>
      <c r="I545" s="63" t="s">
        <v>1833</v>
      </c>
      <c r="J545" s="65"/>
      <c r="K545" s="65"/>
      <c r="L545" s="65"/>
    </row>
    <row r="546" spans="2:12" ht="12.75" x14ac:dyDescent="0.2">
      <c r="B546" s="62"/>
      <c r="C546" s="65"/>
      <c r="D546" s="63" t="s">
        <v>1834</v>
      </c>
      <c r="E546" s="63" t="s">
        <v>1835</v>
      </c>
      <c r="F546" s="63" t="s">
        <v>1836</v>
      </c>
      <c r="G546" s="65"/>
      <c r="H546" s="63" t="s">
        <v>1837</v>
      </c>
      <c r="I546" s="63" t="s">
        <v>1838</v>
      </c>
      <c r="J546" s="65"/>
      <c r="K546" s="65"/>
      <c r="L546" s="65"/>
    </row>
    <row r="547" spans="2:12" ht="12.75" x14ac:dyDescent="0.2">
      <c r="B547" s="62"/>
      <c r="C547" s="65"/>
      <c r="D547" s="63" t="s">
        <v>1839</v>
      </c>
      <c r="E547" s="63" t="s">
        <v>1840</v>
      </c>
      <c r="F547" s="63" t="s">
        <v>1841</v>
      </c>
      <c r="G547" s="65"/>
      <c r="H547" s="63" t="s">
        <v>1842</v>
      </c>
      <c r="I547" s="63" t="s">
        <v>1843</v>
      </c>
      <c r="J547" s="65"/>
      <c r="K547" s="65"/>
      <c r="L547" s="65"/>
    </row>
    <row r="548" spans="2:12" ht="12.75" x14ac:dyDescent="0.2">
      <c r="B548" s="62"/>
      <c r="C548" s="65"/>
      <c r="D548" s="63" t="s">
        <v>1844</v>
      </c>
      <c r="E548" s="63" t="s">
        <v>1845</v>
      </c>
      <c r="F548" s="63" t="s">
        <v>1846</v>
      </c>
      <c r="G548" s="65"/>
      <c r="H548" s="63" t="s">
        <v>1847</v>
      </c>
      <c r="I548" s="63" t="s">
        <v>1848</v>
      </c>
      <c r="J548" s="65"/>
      <c r="K548" s="65"/>
      <c r="L548" s="65"/>
    </row>
    <row r="549" spans="2:12" ht="12.75" x14ac:dyDescent="0.2">
      <c r="B549" s="62"/>
      <c r="C549" s="65"/>
      <c r="D549" s="63" t="s">
        <v>1849</v>
      </c>
      <c r="E549" s="63" t="s">
        <v>1850</v>
      </c>
      <c r="F549" s="63" t="s">
        <v>1851</v>
      </c>
      <c r="G549" s="65"/>
      <c r="H549" s="63" t="s">
        <v>1852</v>
      </c>
      <c r="I549" s="63" t="s">
        <v>1853</v>
      </c>
      <c r="J549" s="65"/>
      <c r="K549" s="65"/>
      <c r="L549" s="65"/>
    </row>
    <row r="550" spans="2:12" ht="12.75" x14ac:dyDescent="0.2">
      <c r="B550" s="62"/>
      <c r="C550" s="65"/>
      <c r="D550" s="63" t="s">
        <v>1854</v>
      </c>
      <c r="E550" s="63" t="s">
        <v>1855</v>
      </c>
      <c r="F550" s="63" t="s">
        <v>1856</v>
      </c>
      <c r="G550" s="65"/>
      <c r="H550" s="63" t="s">
        <v>1857</v>
      </c>
      <c r="I550" s="63" t="s">
        <v>1858</v>
      </c>
      <c r="J550" s="65"/>
      <c r="K550" s="65"/>
      <c r="L550" s="65"/>
    </row>
    <row r="551" spans="2:12" ht="12.75" x14ac:dyDescent="0.2">
      <c r="B551" s="62"/>
      <c r="C551" s="65"/>
      <c r="D551" s="63" t="s">
        <v>1859</v>
      </c>
      <c r="E551" s="63" t="s">
        <v>1860</v>
      </c>
      <c r="F551" s="63" t="s">
        <v>1861</v>
      </c>
      <c r="G551" s="65"/>
      <c r="H551" s="63" t="s">
        <v>1862</v>
      </c>
      <c r="I551" s="63" t="s">
        <v>1863</v>
      </c>
      <c r="J551" s="65"/>
      <c r="K551" s="65"/>
      <c r="L551" s="65"/>
    </row>
    <row r="552" spans="2:12" ht="12.75" x14ac:dyDescent="0.2">
      <c r="B552" s="62"/>
      <c r="C552" s="65"/>
      <c r="D552" s="63" t="s">
        <v>1864</v>
      </c>
      <c r="E552" s="63" t="s">
        <v>1865</v>
      </c>
      <c r="F552" s="63" t="s">
        <v>1866</v>
      </c>
      <c r="G552" s="65"/>
      <c r="H552" s="63" t="s">
        <v>1867</v>
      </c>
      <c r="I552" s="63" t="s">
        <v>1868</v>
      </c>
      <c r="J552" s="65"/>
      <c r="K552" s="65"/>
      <c r="L552" s="65"/>
    </row>
    <row r="553" spans="2:12" ht="12.75" x14ac:dyDescent="0.2">
      <c r="B553" s="62"/>
      <c r="C553" s="65"/>
      <c r="D553" s="63" t="s">
        <v>1869</v>
      </c>
      <c r="E553" s="63" t="s">
        <v>1870</v>
      </c>
      <c r="F553" s="63" t="s">
        <v>1871</v>
      </c>
      <c r="G553" s="65"/>
      <c r="H553" s="63" t="s">
        <v>1872</v>
      </c>
      <c r="I553" s="63" t="s">
        <v>1873</v>
      </c>
      <c r="J553" s="65"/>
      <c r="K553" s="65"/>
      <c r="L553" s="65"/>
    </row>
    <row r="554" spans="2:12" ht="12.75" x14ac:dyDescent="0.2">
      <c r="B554" s="62"/>
      <c r="C554" s="65"/>
      <c r="D554" s="63" t="s">
        <v>1874</v>
      </c>
      <c r="E554" s="63" t="s">
        <v>1875</v>
      </c>
      <c r="F554" s="63" t="s">
        <v>1876</v>
      </c>
      <c r="G554" s="65"/>
      <c r="H554" s="63" t="s">
        <v>1877</v>
      </c>
      <c r="I554" s="63" t="s">
        <v>1878</v>
      </c>
      <c r="J554" s="65"/>
      <c r="K554" s="65"/>
      <c r="L554" s="65"/>
    </row>
    <row r="555" spans="2:12" ht="12.75" x14ac:dyDescent="0.2">
      <c r="B555" s="62"/>
      <c r="C555" s="65"/>
      <c r="D555" s="63" t="s">
        <v>1879</v>
      </c>
      <c r="E555" s="63" t="s">
        <v>1880</v>
      </c>
      <c r="F555" s="63" t="s">
        <v>1881</v>
      </c>
      <c r="G555" s="65"/>
      <c r="H555" s="63" t="s">
        <v>1882</v>
      </c>
      <c r="I555" s="63" t="s">
        <v>1883</v>
      </c>
      <c r="J555" s="65"/>
      <c r="K555" s="65"/>
      <c r="L555" s="65"/>
    </row>
    <row r="556" spans="2:12" ht="12.75" x14ac:dyDescent="0.2">
      <c r="B556" s="62"/>
      <c r="C556" s="65"/>
      <c r="D556" s="63" t="s">
        <v>1884</v>
      </c>
      <c r="E556" s="63" t="s">
        <v>1885</v>
      </c>
      <c r="F556" s="63" t="s">
        <v>1886</v>
      </c>
      <c r="G556" s="65"/>
      <c r="H556" s="63" t="s">
        <v>1887</v>
      </c>
      <c r="I556" s="63" t="s">
        <v>417</v>
      </c>
      <c r="J556" s="65"/>
      <c r="K556" s="65"/>
      <c r="L556" s="65"/>
    </row>
    <row r="557" spans="2:12" ht="12.75" x14ac:dyDescent="0.2">
      <c r="B557" s="62"/>
      <c r="C557" s="65"/>
      <c r="D557" s="63" t="s">
        <v>1888</v>
      </c>
      <c r="E557" s="63" t="s">
        <v>1889</v>
      </c>
      <c r="F557" s="63" t="s">
        <v>1890</v>
      </c>
      <c r="G557" s="65"/>
      <c r="H557" s="63" t="s">
        <v>1891</v>
      </c>
      <c r="I557" s="63" t="s">
        <v>423</v>
      </c>
      <c r="J557" s="65"/>
      <c r="K557" s="65"/>
      <c r="L557" s="65"/>
    </row>
    <row r="558" spans="2:12" ht="12.75" x14ac:dyDescent="0.2">
      <c r="B558" s="62"/>
      <c r="C558" s="65"/>
      <c r="D558" s="63" t="s">
        <v>1892</v>
      </c>
      <c r="E558" s="63" t="s">
        <v>1893</v>
      </c>
      <c r="F558" s="63" t="s">
        <v>1894</v>
      </c>
      <c r="G558" s="65"/>
      <c r="H558" s="63" t="s">
        <v>1895</v>
      </c>
      <c r="I558" s="63" t="s">
        <v>429</v>
      </c>
      <c r="J558" s="65"/>
      <c r="K558" s="65"/>
      <c r="L558" s="65"/>
    </row>
    <row r="559" spans="2:12" ht="12.75" x14ac:dyDescent="0.2">
      <c r="B559" s="62"/>
      <c r="C559" s="65"/>
      <c r="D559" s="63" t="s">
        <v>1896</v>
      </c>
      <c r="E559" s="63" t="s">
        <v>1897</v>
      </c>
      <c r="F559" s="63" t="s">
        <v>1898</v>
      </c>
      <c r="G559" s="65"/>
      <c r="H559" s="63" t="s">
        <v>1899</v>
      </c>
      <c r="I559" s="63" t="s">
        <v>1900</v>
      </c>
      <c r="J559" s="65"/>
      <c r="K559" s="65"/>
      <c r="L559" s="65"/>
    </row>
    <row r="560" spans="2:12" ht="12.75" x14ac:dyDescent="0.2">
      <c r="B560" s="62"/>
      <c r="C560" s="65"/>
      <c r="D560" s="63" t="s">
        <v>1901</v>
      </c>
      <c r="E560" s="63" t="s">
        <v>1902</v>
      </c>
      <c r="F560" s="63" t="s">
        <v>1903</v>
      </c>
      <c r="G560" s="65"/>
      <c r="H560" s="63" t="s">
        <v>1904</v>
      </c>
      <c r="I560" s="63" t="s">
        <v>1905</v>
      </c>
      <c r="J560" s="65"/>
      <c r="K560" s="65"/>
      <c r="L560" s="65"/>
    </row>
    <row r="561" spans="2:12" ht="12.75" x14ac:dyDescent="0.2">
      <c r="B561" s="62"/>
      <c r="C561" s="65"/>
      <c r="D561" s="63" t="s">
        <v>1906</v>
      </c>
      <c r="E561" s="63" t="s">
        <v>1907</v>
      </c>
      <c r="F561" s="63" t="s">
        <v>1908</v>
      </c>
      <c r="G561" s="65"/>
      <c r="H561" s="63" t="s">
        <v>1909</v>
      </c>
      <c r="I561" s="63" t="s">
        <v>1910</v>
      </c>
      <c r="J561" s="65"/>
      <c r="K561" s="65"/>
      <c r="L561" s="65"/>
    </row>
    <row r="562" spans="2:12" ht="12.75" x14ac:dyDescent="0.2">
      <c r="B562" s="62"/>
      <c r="C562" s="65"/>
      <c r="D562" s="63" t="s">
        <v>1911</v>
      </c>
      <c r="E562" s="63" t="s">
        <v>1912</v>
      </c>
      <c r="F562" s="63" t="s">
        <v>1913</v>
      </c>
      <c r="G562" s="65"/>
      <c r="H562" s="63" t="s">
        <v>1914</v>
      </c>
      <c r="I562" s="63" t="s">
        <v>1915</v>
      </c>
      <c r="J562" s="65"/>
      <c r="K562" s="65"/>
      <c r="L562" s="65"/>
    </row>
    <row r="563" spans="2:12" ht="12.75" x14ac:dyDescent="0.2">
      <c r="B563" s="62"/>
      <c r="C563" s="65"/>
      <c r="D563" s="63" t="s">
        <v>1916</v>
      </c>
      <c r="E563" s="63" t="s">
        <v>1917</v>
      </c>
      <c r="F563" s="63" t="s">
        <v>1918</v>
      </c>
      <c r="G563" s="65"/>
      <c r="H563" s="63" t="s">
        <v>1919</v>
      </c>
      <c r="I563" s="63" t="s">
        <v>1920</v>
      </c>
      <c r="J563" s="65"/>
      <c r="K563" s="65"/>
      <c r="L563" s="65"/>
    </row>
    <row r="564" spans="2:12" ht="12.75" x14ac:dyDescent="0.2">
      <c r="B564" s="62"/>
      <c r="C564" s="65"/>
      <c r="D564" s="63" t="s">
        <v>1921</v>
      </c>
      <c r="E564" s="63" t="s">
        <v>1922</v>
      </c>
      <c r="F564" s="63" t="s">
        <v>1923</v>
      </c>
      <c r="G564" s="65"/>
      <c r="H564" s="63" t="s">
        <v>1924</v>
      </c>
      <c r="I564" s="63" t="s">
        <v>1925</v>
      </c>
      <c r="J564" s="65"/>
      <c r="K564" s="65"/>
      <c r="L564" s="65"/>
    </row>
    <row r="565" spans="2:12" ht="12.75" x14ac:dyDescent="0.2">
      <c r="B565" s="62"/>
      <c r="C565" s="65"/>
      <c r="D565" s="63" t="s">
        <v>1926</v>
      </c>
      <c r="E565" s="63" t="s">
        <v>1927</v>
      </c>
      <c r="F565" s="63" t="s">
        <v>1928</v>
      </c>
      <c r="G565" s="65"/>
      <c r="H565" s="63" t="s">
        <v>1929</v>
      </c>
      <c r="I565" s="63" t="s">
        <v>1930</v>
      </c>
      <c r="J565" s="65"/>
      <c r="K565" s="65"/>
      <c r="L565" s="65"/>
    </row>
    <row r="566" spans="2:12" ht="12.75" x14ac:dyDescent="0.2">
      <c r="B566" s="62"/>
      <c r="C566" s="65"/>
      <c r="D566" s="63" t="s">
        <v>1931</v>
      </c>
      <c r="E566" s="63" t="s">
        <v>1932</v>
      </c>
      <c r="F566" s="63" t="s">
        <v>1933</v>
      </c>
      <c r="G566" s="65"/>
      <c r="H566" s="63" t="s">
        <v>1934</v>
      </c>
      <c r="I566" s="63" t="s">
        <v>1935</v>
      </c>
      <c r="J566" s="65"/>
      <c r="K566" s="65"/>
      <c r="L566" s="65"/>
    </row>
    <row r="567" spans="2:12" ht="12.75" x14ac:dyDescent="0.2">
      <c r="B567" s="62"/>
      <c r="C567" s="65"/>
      <c r="D567" s="63" t="s">
        <v>1936</v>
      </c>
      <c r="E567" s="63" t="s">
        <v>1937</v>
      </c>
      <c r="F567" s="63" t="s">
        <v>1938</v>
      </c>
      <c r="G567" s="65"/>
      <c r="H567" s="63" t="s">
        <v>1939</v>
      </c>
      <c r="I567" s="63" t="s">
        <v>1940</v>
      </c>
      <c r="J567" s="65"/>
      <c r="K567" s="65"/>
      <c r="L567" s="65"/>
    </row>
    <row r="568" spans="2:12" ht="12.75" x14ac:dyDescent="0.2">
      <c r="B568" s="62"/>
      <c r="C568" s="65"/>
      <c r="D568" s="63" t="s">
        <v>1941</v>
      </c>
      <c r="E568" s="63" t="s">
        <v>1942</v>
      </c>
      <c r="F568" s="63" t="s">
        <v>1943</v>
      </c>
      <c r="G568" s="65"/>
      <c r="H568" s="63" t="s">
        <v>1944</v>
      </c>
      <c r="I568" s="63" t="s">
        <v>435</v>
      </c>
      <c r="J568" s="65"/>
      <c r="K568" s="65"/>
      <c r="L568" s="65"/>
    </row>
    <row r="569" spans="2:12" ht="12.75" x14ac:dyDescent="0.2">
      <c r="B569" s="62"/>
      <c r="C569" s="65"/>
      <c r="D569" s="63" t="s">
        <v>1945</v>
      </c>
      <c r="E569" s="63" t="s">
        <v>1946</v>
      </c>
      <c r="F569" s="63" t="s">
        <v>1947</v>
      </c>
      <c r="G569" s="65"/>
      <c r="H569" s="63" t="s">
        <v>1948</v>
      </c>
      <c r="I569" s="63" t="s">
        <v>1949</v>
      </c>
      <c r="J569" s="65"/>
      <c r="K569" s="65"/>
      <c r="L569" s="65"/>
    </row>
    <row r="570" spans="2:12" ht="12.75" x14ac:dyDescent="0.2">
      <c r="B570" s="62"/>
      <c r="C570" s="65"/>
      <c r="D570" s="63" t="s">
        <v>1950</v>
      </c>
      <c r="E570" s="63" t="s">
        <v>1951</v>
      </c>
      <c r="F570" s="63" t="s">
        <v>1952</v>
      </c>
      <c r="G570" s="65"/>
      <c r="H570" s="63" t="s">
        <v>1953</v>
      </c>
      <c r="I570" s="63" t="s">
        <v>441</v>
      </c>
      <c r="J570" s="65"/>
      <c r="K570" s="65"/>
      <c r="L570" s="65"/>
    </row>
    <row r="571" spans="2:12" ht="12.75" x14ac:dyDescent="0.2">
      <c r="B571" s="62"/>
      <c r="C571" s="65"/>
      <c r="D571" s="63" t="s">
        <v>1954</v>
      </c>
      <c r="E571" s="63" t="s">
        <v>1955</v>
      </c>
      <c r="F571" s="63" t="s">
        <v>1956</v>
      </c>
      <c r="G571" s="65"/>
      <c r="H571" s="63" t="s">
        <v>1957</v>
      </c>
      <c r="I571" s="63" t="s">
        <v>1958</v>
      </c>
      <c r="J571" s="65"/>
      <c r="K571" s="65"/>
      <c r="L571" s="65"/>
    </row>
    <row r="572" spans="2:12" ht="12.75" x14ac:dyDescent="0.2">
      <c r="B572" s="62"/>
      <c r="C572" s="65"/>
      <c r="D572" s="63" t="s">
        <v>1959</v>
      </c>
      <c r="E572" s="63" t="s">
        <v>1960</v>
      </c>
      <c r="F572" s="63" t="s">
        <v>1961</v>
      </c>
      <c r="G572" s="65"/>
      <c r="H572" s="63" t="s">
        <v>1962</v>
      </c>
      <c r="I572" s="63" t="s">
        <v>1963</v>
      </c>
      <c r="J572" s="65"/>
      <c r="K572" s="65"/>
      <c r="L572" s="65"/>
    </row>
    <row r="573" spans="2:12" ht="12.75" x14ac:dyDescent="0.2">
      <c r="B573" s="62"/>
      <c r="C573" s="65"/>
      <c r="D573" s="63" t="s">
        <v>1964</v>
      </c>
      <c r="E573" s="63" t="s">
        <v>1965</v>
      </c>
      <c r="F573" s="63" t="s">
        <v>1966</v>
      </c>
      <c r="G573" s="65"/>
      <c r="H573" s="63" t="s">
        <v>1967</v>
      </c>
      <c r="I573" s="63" t="s">
        <v>1968</v>
      </c>
      <c r="J573" s="65"/>
      <c r="K573" s="65"/>
      <c r="L573" s="65"/>
    </row>
    <row r="574" spans="2:12" ht="12.75" x14ac:dyDescent="0.2">
      <c r="B574" s="62"/>
      <c r="C574" s="65"/>
      <c r="D574" s="63" t="s">
        <v>1969</v>
      </c>
      <c r="E574" s="63" t="s">
        <v>1970</v>
      </c>
      <c r="F574" s="63" t="s">
        <v>1971</v>
      </c>
      <c r="G574" s="65"/>
      <c r="H574" s="63" t="s">
        <v>1972</v>
      </c>
      <c r="I574" s="63" t="s">
        <v>1973</v>
      </c>
      <c r="J574" s="65"/>
      <c r="K574" s="65"/>
      <c r="L574" s="65"/>
    </row>
    <row r="575" spans="2:12" ht="12.75" x14ac:dyDescent="0.2">
      <c r="B575" s="62"/>
      <c r="C575" s="65"/>
      <c r="D575" s="63" t="s">
        <v>1974</v>
      </c>
      <c r="E575" s="63" t="s">
        <v>1975</v>
      </c>
      <c r="F575" s="63" t="s">
        <v>1976</v>
      </c>
      <c r="G575" s="65"/>
      <c r="H575" s="63" t="s">
        <v>1977</v>
      </c>
      <c r="I575" s="63" t="s">
        <v>1978</v>
      </c>
      <c r="J575" s="65"/>
      <c r="K575" s="65"/>
      <c r="L575" s="65"/>
    </row>
    <row r="576" spans="2:12" ht="12.75" x14ac:dyDescent="0.2">
      <c r="B576" s="62"/>
      <c r="C576" s="65"/>
      <c r="D576" s="63" t="s">
        <v>1979</v>
      </c>
      <c r="E576" s="63" t="s">
        <v>1980</v>
      </c>
      <c r="F576" s="63" t="s">
        <v>1981</v>
      </c>
      <c r="G576" s="65"/>
      <c r="H576" s="63" t="s">
        <v>1982</v>
      </c>
      <c r="I576" s="63" t="s">
        <v>1983</v>
      </c>
      <c r="J576" s="65"/>
      <c r="K576" s="65"/>
      <c r="L576" s="65"/>
    </row>
    <row r="577" spans="2:12" ht="12.75" x14ac:dyDescent="0.2">
      <c r="B577" s="62"/>
      <c r="C577" s="65"/>
      <c r="D577" s="63" t="s">
        <v>1984</v>
      </c>
      <c r="E577" s="63" t="s">
        <v>1985</v>
      </c>
      <c r="F577" s="63" t="s">
        <v>1986</v>
      </c>
      <c r="G577" s="65"/>
      <c r="H577" s="63" t="s">
        <v>1987</v>
      </c>
      <c r="I577" s="63" t="s">
        <v>1988</v>
      </c>
      <c r="J577" s="65"/>
      <c r="K577" s="65"/>
      <c r="L577" s="65"/>
    </row>
    <row r="578" spans="2:12" ht="12.75" x14ac:dyDescent="0.2">
      <c r="B578" s="62"/>
      <c r="C578" s="65"/>
      <c r="D578" s="63" t="s">
        <v>1989</v>
      </c>
      <c r="E578" s="63" t="s">
        <v>1990</v>
      </c>
      <c r="F578" s="63" t="s">
        <v>1991</v>
      </c>
      <c r="G578" s="65"/>
      <c r="H578" s="63" t="s">
        <v>1992</v>
      </c>
      <c r="I578" s="63" t="s">
        <v>1993</v>
      </c>
      <c r="J578" s="65"/>
      <c r="K578" s="65"/>
      <c r="L578" s="65"/>
    </row>
    <row r="579" spans="2:12" ht="12.75" x14ac:dyDescent="0.2">
      <c r="B579" s="62"/>
      <c r="C579" s="65"/>
      <c r="D579" s="63" t="s">
        <v>1994</v>
      </c>
      <c r="E579" s="63" t="s">
        <v>1995</v>
      </c>
      <c r="F579" s="63" t="s">
        <v>1996</v>
      </c>
      <c r="G579" s="65"/>
      <c r="H579" s="63" t="s">
        <v>1997</v>
      </c>
      <c r="I579" s="63" t="s">
        <v>1998</v>
      </c>
      <c r="J579" s="65"/>
      <c r="K579" s="65"/>
      <c r="L579" s="65"/>
    </row>
    <row r="580" spans="2:12" ht="12.75" x14ac:dyDescent="0.2">
      <c r="B580" s="62"/>
      <c r="C580" s="65"/>
      <c r="D580" s="63" t="s">
        <v>1999</v>
      </c>
      <c r="E580" s="63" t="s">
        <v>2000</v>
      </c>
      <c r="F580" s="63" t="s">
        <v>2001</v>
      </c>
      <c r="G580" s="65"/>
      <c r="H580" s="63" t="s">
        <v>2002</v>
      </c>
      <c r="I580" s="63" t="s">
        <v>2003</v>
      </c>
      <c r="J580" s="65"/>
      <c r="K580" s="65"/>
      <c r="L580" s="65"/>
    </row>
    <row r="581" spans="2:12" ht="12.75" x14ac:dyDescent="0.2">
      <c r="B581" s="62"/>
      <c r="C581" s="65"/>
      <c r="D581" s="63" t="s">
        <v>2004</v>
      </c>
      <c r="E581" s="63" t="s">
        <v>2005</v>
      </c>
      <c r="F581" s="63" t="s">
        <v>2006</v>
      </c>
      <c r="G581" s="65"/>
      <c r="H581" s="63" t="s">
        <v>2007</v>
      </c>
      <c r="I581" s="63" t="s">
        <v>2008</v>
      </c>
      <c r="J581" s="65"/>
      <c r="K581" s="65"/>
      <c r="L581" s="65"/>
    </row>
    <row r="582" spans="2:12" ht="12.75" x14ac:dyDescent="0.2">
      <c r="B582" s="62"/>
      <c r="C582" s="65"/>
      <c r="D582" s="63" t="s">
        <v>2009</v>
      </c>
      <c r="E582" s="63" t="s">
        <v>2010</v>
      </c>
      <c r="F582" s="63" t="s">
        <v>2011</v>
      </c>
      <c r="G582" s="65"/>
      <c r="H582" s="63" t="s">
        <v>2012</v>
      </c>
      <c r="I582" s="63" t="s">
        <v>2013</v>
      </c>
      <c r="J582" s="65"/>
      <c r="K582" s="65"/>
      <c r="L582" s="65"/>
    </row>
    <row r="583" spans="2:12" ht="12.75" x14ac:dyDescent="0.2">
      <c r="B583" s="62"/>
      <c r="C583" s="65"/>
      <c r="D583" s="63" t="s">
        <v>2014</v>
      </c>
      <c r="E583" s="63" t="s">
        <v>2015</v>
      </c>
      <c r="F583" s="63" t="s">
        <v>2016</v>
      </c>
      <c r="G583" s="65"/>
      <c r="H583" s="63" t="s">
        <v>2017</v>
      </c>
      <c r="I583" s="63" t="s">
        <v>2018</v>
      </c>
      <c r="J583" s="65"/>
      <c r="K583" s="65"/>
      <c r="L583" s="65"/>
    </row>
    <row r="584" spans="2:12" ht="12.75" x14ac:dyDescent="0.2">
      <c r="B584" s="62"/>
      <c r="C584" s="65"/>
      <c r="D584" s="63" t="s">
        <v>2019</v>
      </c>
      <c r="E584" s="63" t="s">
        <v>2020</v>
      </c>
      <c r="F584" s="63" t="s">
        <v>2021</v>
      </c>
      <c r="G584" s="65"/>
      <c r="H584" s="63" t="s">
        <v>2022</v>
      </c>
      <c r="I584" s="63" t="s">
        <v>2023</v>
      </c>
      <c r="J584" s="65"/>
      <c r="K584" s="65"/>
      <c r="L584" s="65"/>
    </row>
    <row r="585" spans="2:12" ht="12.75" x14ac:dyDescent="0.2">
      <c r="B585" s="62"/>
      <c r="C585" s="65"/>
      <c r="D585" s="63" t="s">
        <v>2024</v>
      </c>
      <c r="E585" s="63" t="s">
        <v>2025</v>
      </c>
      <c r="F585" s="63" t="s">
        <v>2026</v>
      </c>
      <c r="G585" s="65"/>
      <c r="H585" s="63" t="s">
        <v>2027</v>
      </c>
      <c r="I585" s="63" t="s">
        <v>2028</v>
      </c>
      <c r="J585" s="65"/>
      <c r="K585" s="65"/>
      <c r="L585" s="65"/>
    </row>
    <row r="586" spans="2:12" ht="12.75" x14ac:dyDescent="0.2">
      <c r="B586" s="62"/>
      <c r="C586" s="65"/>
      <c r="D586" s="63" t="s">
        <v>2029</v>
      </c>
      <c r="E586" s="63" t="s">
        <v>2030</v>
      </c>
      <c r="F586" s="63" t="s">
        <v>2031</v>
      </c>
      <c r="G586" s="65"/>
      <c r="H586" s="63" t="s">
        <v>2032</v>
      </c>
      <c r="I586" s="63" t="s">
        <v>2033</v>
      </c>
      <c r="J586" s="65"/>
      <c r="K586" s="65"/>
      <c r="L586" s="65"/>
    </row>
    <row r="587" spans="2:12" ht="12.75" x14ac:dyDescent="0.2">
      <c r="B587" s="62"/>
      <c r="C587" s="65"/>
      <c r="D587" s="63" t="s">
        <v>2034</v>
      </c>
      <c r="E587" s="63" t="s">
        <v>2035</v>
      </c>
      <c r="F587" s="63" t="s">
        <v>2036</v>
      </c>
      <c r="G587" s="65"/>
      <c r="H587" s="63" t="s">
        <v>2037</v>
      </c>
      <c r="I587" s="63" t="s">
        <v>2038</v>
      </c>
      <c r="J587" s="65"/>
      <c r="K587" s="65"/>
      <c r="L587" s="65"/>
    </row>
    <row r="588" spans="2:12" ht="12.75" x14ac:dyDescent="0.2">
      <c r="B588" s="62"/>
      <c r="C588" s="65"/>
      <c r="D588" s="63" t="s">
        <v>2039</v>
      </c>
      <c r="E588" s="63" t="s">
        <v>2040</v>
      </c>
      <c r="F588" s="63" t="s">
        <v>2041</v>
      </c>
      <c r="G588" s="65"/>
      <c r="H588" s="63" t="s">
        <v>2042</v>
      </c>
      <c r="I588" s="63" t="s">
        <v>2043</v>
      </c>
      <c r="J588" s="65"/>
      <c r="K588" s="65"/>
      <c r="L588" s="65"/>
    </row>
    <row r="589" spans="2:12" ht="12.75" x14ac:dyDescent="0.2">
      <c r="B589" s="62"/>
      <c r="C589" s="65"/>
      <c r="D589" s="63" t="s">
        <v>2044</v>
      </c>
      <c r="E589" s="63" t="s">
        <v>2045</v>
      </c>
      <c r="F589" s="63" t="s">
        <v>2046</v>
      </c>
      <c r="G589" s="65"/>
      <c r="H589" s="63" t="s">
        <v>2047</v>
      </c>
      <c r="I589" s="63" t="s">
        <v>2048</v>
      </c>
      <c r="J589" s="65"/>
      <c r="K589" s="65"/>
      <c r="L589" s="65"/>
    </row>
    <row r="590" spans="2:12" ht="12.75" x14ac:dyDescent="0.2">
      <c r="B590" s="62"/>
      <c r="C590" s="65"/>
      <c r="D590" s="63" t="s">
        <v>2049</v>
      </c>
      <c r="E590" s="63" t="s">
        <v>2050</v>
      </c>
      <c r="F590" s="63" t="s">
        <v>2051</v>
      </c>
      <c r="G590" s="65"/>
      <c r="H590" s="63" t="s">
        <v>2052</v>
      </c>
      <c r="I590" s="63" t="s">
        <v>2053</v>
      </c>
      <c r="J590" s="65"/>
      <c r="K590" s="65"/>
      <c r="L590" s="65"/>
    </row>
    <row r="591" spans="2:12" ht="12.75" x14ac:dyDescent="0.2">
      <c r="B591" s="62"/>
      <c r="C591" s="65"/>
      <c r="D591" s="63" t="s">
        <v>2054</v>
      </c>
      <c r="E591" s="63" t="s">
        <v>2055</v>
      </c>
      <c r="F591" s="63" t="s">
        <v>2056</v>
      </c>
      <c r="G591" s="65"/>
      <c r="H591" s="63" t="s">
        <v>2057</v>
      </c>
      <c r="I591" s="63" t="s">
        <v>2058</v>
      </c>
      <c r="J591" s="65"/>
      <c r="K591" s="65"/>
      <c r="L591" s="65"/>
    </row>
    <row r="592" spans="2:12" ht="12.75" x14ac:dyDescent="0.2">
      <c r="B592" s="62"/>
      <c r="C592" s="65"/>
      <c r="D592" s="63" t="s">
        <v>2059</v>
      </c>
      <c r="E592" s="63" t="s">
        <v>2060</v>
      </c>
      <c r="F592" s="63" t="s">
        <v>2061</v>
      </c>
      <c r="G592" s="65"/>
      <c r="H592" s="63" t="s">
        <v>2062</v>
      </c>
      <c r="I592" s="63" t="s">
        <v>2063</v>
      </c>
      <c r="J592" s="65"/>
      <c r="K592" s="65"/>
      <c r="L592" s="65"/>
    </row>
    <row r="593" spans="2:12" ht="12.75" x14ac:dyDescent="0.2">
      <c r="B593" s="62"/>
      <c r="C593" s="65"/>
      <c r="D593" s="63" t="s">
        <v>2064</v>
      </c>
      <c r="E593" s="63" t="s">
        <v>2065</v>
      </c>
      <c r="F593" s="63" t="s">
        <v>2066</v>
      </c>
      <c r="G593" s="65"/>
      <c r="H593" s="63" t="s">
        <v>2067</v>
      </c>
      <c r="I593" s="63" t="s">
        <v>2068</v>
      </c>
      <c r="J593" s="65"/>
      <c r="K593" s="65"/>
      <c r="L593" s="65"/>
    </row>
    <row r="594" spans="2:12" ht="12.75" x14ac:dyDescent="0.2">
      <c r="B594" s="62"/>
      <c r="C594" s="65"/>
      <c r="D594" s="63" t="s">
        <v>2069</v>
      </c>
      <c r="E594" s="63" t="s">
        <v>2070</v>
      </c>
      <c r="F594" s="63" t="s">
        <v>2071</v>
      </c>
      <c r="G594" s="65"/>
      <c r="H594" s="63" t="s">
        <v>2072</v>
      </c>
      <c r="I594" s="63" t="s">
        <v>2073</v>
      </c>
      <c r="J594" s="65"/>
      <c r="K594" s="65"/>
      <c r="L594" s="65"/>
    </row>
    <row r="595" spans="2:12" ht="12.75" x14ac:dyDescent="0.2">
      <c r="B595" s="62"/>
      <c r="C595" s="65"/>
      <c r="D595" s="63" t="s">
        <v>2074</v>
      </c>
      <c r="E595" s="63" t="s">
        <v>2075</v>
      </c>
      <c r="F595" s="63" t="s">
        <v>2076</v>
      </c>
      <c r="G595" s="65"/>
      <c r="H595" s="63" t="s">
        <v>2077</v>
      </c>
      <c r="I595" s="63" t="s">
        <v>2078</v>
      </c>
      <c r="J595" s="65"/>
      <c r="K595" s="65"/>
      <c r="L595" s="65"/>
    </row>
    <row r="596" spans="2:12" ht="12.75" x14ac:dyDescent="0.2">
      <c r="B596" s="62"/>
      <c r="C596" s="65"/>
      <c r="D596" s="63" t="s">
        <v>2079</v>
      </c>
      <c r="E596" s="63" t="s">
        <v>2080</v>
      </c>
      <c r="F596" s="63" t="s">
        <v>2081</v>
      </c>
      <c r="G596" s="65"/>
      <c r="H596" s="63" t="s">
        <v>2082</v>
      </c>
      <c r="I596" s="63" t="s">
        <v>2083</v>
      </c>
      <c r="J596" s="65"/>
      <c r="K596" s="65"/>
      <c r="L596" s="65"/>
    </row>
    <row r="597" spans="2:12" ht="12.75" x14ac:dyDescent="0.2">
      <c r="B597" s="62"/>
      <c r="C597" s="65"/>
      <c r="D597" s="63" t="s">
        <v>2084</v>
      </c>
      <c r="E597" s="63" t="s">
        <v>2085</v>
      </c>
      <c r="F597" s="63" t="s">
        <v>2086</v>
      </c>
      <c r="G597" s="65"/>
      <c r="H597" s="63" t="s">
        <v>2087</v>
      </c>
      <c r="I597" s="63" t="s">
        <v>2088</v>
      </c>
      <c r="J597" s="65"/>
      <c r="K597" s="65"/>
      <c r="L597" s="65"/>
    </row>
    <row r="598" spans="2:12" ht="12.75" x14ac:dyDescent="0.2">
      <c r="B598" s="62"/>
      <c r="C598" s="65"/>
      <c r="D598" s="63" t="s">
        <v>2089</v>
      </c>
      <c r="E598" s="63" t="s">
        <v>2090</v>
      </c>
      <c r="F598" s="63" t="s">
        <v>2091</v>
      </c>
      <c r="G598" s="65"/>
      <c r="H598" s="63" t="s">
        <v>2092</v>
      </c>
      <c r="I598" s="69"/>
      <c r="J598" s="65"/>
      <c r="K598" s="65"/>
      <c r="L598" s="65"/>
    </row>
    <row r="599" spans="2:12" ht="12.75" x14ac:dyDescent="0.2">
      <c r="B599" s="62"/>
      <c r="C599" s="65"/>
      <c r="D599" s="63" t="s">
        <v>2093</v>
      </c>
      <c r="E599" s="63" t="s">
        <v>2094</v>
      </c>
      <c r="F599" s="63" t="s">
        <v>2095</v>
      </c>
      <c r="G599" s="65"/>
      <c r="H599" s="63" t="s">
        <v>2096</v>
      </c>
      <c r="I599" s="69"/>
      <c r="J599" s="65"/>
      <c r="K599" s="65"/>
      <c r="L599" s="65"/>
    </row>
    <row r="600" spans="2:12" ht="12.75" x14ac:dyDescent="0.2">
      <c r="B600" s="62"/>
      <c r="C600" s="65"/>
      <c r="D600" s="63" t="s">
        <v>2097</v>
      </c>
      <c r="E600" s="63" t="s">
        <v>2098</v>
      </c>
      <c r="F600" s="63" t="s">
        <v>2099</v>
      </c>
      <c r="G600" s="65"/>
      <c r="H600" s="63" t="s">
        <v>2100</v>
      </c>
      <c r="I600" s="69"/>
      <c r="J600" s="65"/>
      <c r="K600" s="65"/>
      <c r="L600" s="65"/>
    </row>
    <row r="601" spans="2:12" ht="12.75" x14ac:dyDescent="0.2">
      <c r="B601" s="62"/>
      <c r="C601" s="65"/>
      <c r="D601" s="63" t="s">
        <v>2101</v>
      </c>
      <c r="E601" s="63" t="s">
        <v>2102</v>
      </c>
      <c r="F601" s="63" t="s">
        <v>2103</v>
      </c>
      <c r="G601" s="65"/>
      <c r="H601" s="63" t="s">
        <v>2104</v>
      </c>
      <c r="I601" s="69"/>
      <c r="J601" s="65"/>
      <c r="K601" s="65"/>
      <c r="L601" s="65"/>
    </row>
    <row r="602" spans="2:12" ht="12.75" x14ac:dyDescent="0.2">
      <c r="B602" s="62"/>
      <c r="C602" s="65"/>
      <c r="D602" s="63" t="s">
        <v>2105</v>
      </c>
      <c r="E602" s="63" t="s">
        <v>2106</v>
      </c>
      <c r="F602" s="63" t="s">
        <v>2107</v>
      </c>
      <c r="G602" s="65"/>
      <c r="H602" s="63" t="s">
        <v>2108</v>
      </c>
      <c r="I602" s="69"/>
      <c r="J602" s="65"/>
      <c r="K602" s="65"/>
      <c r="L602" s="65"/>
    </row>
    <row r="603" spans="2:12" ht="12.75" x14ac:dyDescent="0.2">
      <c r="B603" s="62"/>
      <c r="C603" s="65"/>
      <c r="D603" s="63" t="s">
        <v>2109</v>
      </c>
      <c r="E603" s="63" t="s">
        <v>2110</v>
      </c>
      <c r="F603" s="63" t="s">
        <v>2111</v>
      </c>
      <c r="G603" s="65"/>
      <c r="H603" s="63" t="s">
        <v>2112</v>
      </c>
      <c r="I603" s="69"/>
      <c r="J603" s="65"/>
      <c r="K603" s="65"/>
      <c r="L603" s="65"/>
    </row>
    <row r="604" spans="2:12" ht="12.75" x14ac:dyDescent="0.2">
      <c r="B604" s="62"/>
      <c r="C604" s="65"/>
      <c r="D604" s="63" t="s">
        <v>2113</v>
      </c>
      <c r="E604" s="63" t="s">
        <v>2114</v>
      </c>
      <c r="F604" s="63" t="s">
        <v>2115</v>
      </c>
      <c r="G604" s="65"/>
      <c r="H604" s="63" t="s">
        <v>2116</v>
      </c>
      <c r="I604" s="69"/>
      <c r="J604" s="65"/>
      <c r="K604" s="65"/>
      <c r="L604" s="65"/>
    </row>
    <row r="605" spans="2:12" ht="12.75" x14ac:dyDescent="0.2">
      <c r="B605" s="62"/>
      <c r="C605" s="65"/>
      <c r="D605" s="63" t="s">
        <v>2117</v>
      </c>
      <c r="E605" s="63" t="s">
        <v>2118</v>
      </c>
      <c r="F605" s="63" t="s">
        <v>2119</v>
      </c>
      <c r="G605" s="65"/>
      <c r="H605" s="63" t="s">
        <v>2120</v>
      </c>
      <c r="I605" s="69"/>
      <c r="J605" s="65"/>
      <c r="K605" s="65"/>
      <c r="L605" s="65"/>
    </row>
    <row r="606" spans="2:12" ht="12.75" x14ac:dyDescent="0.2">
      <c r="B606" s="62"/>
      <c r="C606" s="65"/>
      <c r="D606" s="63" t="s">
        <v>2121</v>
      </c>
      <c r="E606" s="63" t="s">
        <v>2122</v>
      </c>
      <c r="F606" s="63" t="s">
        <v>2123</v>
      </c>
      <c r="G606" s="65"/>
      <c r="H606" s="63" t="s">
        <v>2124</v>
      </c>
      <c r="I606" s="69"/>
      <c r="J606" s="65"/>
      <c r="K606" s="65"/>
      <c r="L606" s="65"/>
    </row>
    <row r="607" spans="2:12" ht="12.75" x14ac:dyDescent="0.2">
      <c r="B607" s="62"/>
      <c r="C607" s="65"/>
      <c r="D607" s="63" t="s">
        <v>2125</v>
      </c>
      <c r="E607" s="63" t="s">
        <v>2126</v>
      </c>
      <c r="F607" s="63" t="s">
        <v>2127</v>
      </c>
      <c r="G607" s="65"/>
      <c r="H607" s="63" t="s">
        <v>2128</v>
      </c>
      <c r="I607" s="69"/>
      <c r="J607" s="65"/>
      <c r="K607" s="65"/>
      <c r="L607" s="65"/>
    </row>
    <row r="608" spans="2:12" ht="12.75" x14ac:dyDescent="0.2">
      <c r="B608" s="62"/>
      <c r="C608" s="65"/>
      <c r="D608" s="63" t="s">
        <v>2129</v>
      </c>
      <c r="E608" s="63" t="s">
        <v>2130</v>
      </c>
      <c r="F608" s="63" t="s">
        <v>2131</v>
      </c>
      <c r="G608" s="65"/>
      <c r="H608" s="63" t="s">
        <v>2132</v>
      </c>
      <c r="I608" s="69"/>
      <c r="J608" s="65"/>
      <c r="K608" s="65"/>
      <c r="L608" s="65"/>
    </row>
    <row r="609" spans="2:12" ht="12.75" x14ac:dyDescent="0.2">
      <c r="B609" s="62"/>
      <c r="C609" s="65"/>
      <c r="D609" s="63" t="s">
        <v>2133</v>
      </c>
      <c r="E609" s="63" t="s">
        <v>2134</v>
      </c>
      <c r="F609" s="63" t="s">
        <v>2135</v>
      </c>
      <c r="G609" s="65"/>
      <c r="H609" s="63" t="s">
        <v>2136</v>
      </c>
      <c r="I609" s="69"/>
      <c r="J609" s="65"/>
      <c r="K609" s="65"/>
      <c r="L609" s="65"/>
    </row>
    <row r="610" spans="2:12" ht="12.75" x14ac:dyDescent="0.2">
      <c r="B610" s="62"/>
      <c r="C610" s="65"/>
      <c r="D610" s="63" t="s">
        <v>2137</v>
      </c>
      <c r="E610" s="63" t="s">
        <v>2138</v>
      </c>
      <c r="F610" s="63" t="s">
        <v>2139</v>
      </c>
      <c r="G610" s="65"/>
      <c r="H610" s="63" t="s">
        <v>2140</v>
      </c>
      <c r="I610" s="69"/>
      <c r="J610" s="65"/>
      <c r="K610" s="65"/>
      <c r="L610" s="65"/>
    </row>
    <row r="611" spans="2:12" ht="12.75" x14ac:dyDescent="0.2">
      <c r="B611" s="62"/>
      <c r="C611" s="65"/>
      <c r="D611" s="63" t="s">
        <v>2141</v>
      </c>
      <c r="E611" s="63" t="s">
        <v>2142</v>
      </c>
      <c r="F611" s="63" t="s">
        <v>2143</v>
      </c>
      <c r="G611" s="65"/>
      <c r="H611" s="63" t="s">
        <v>2144</v>
      </c>
      <c r="I611" s="69"/>
      <c r="J611" s="65"/>
      <c r="K611" s="65"/>
      <c r="L611" s="65"/>
    </row>
    <row r="612" spans="2:12" ht="12.75" x14ac:dyDescent="0.2">
      <c r="B612" s="62"/>
      <c r="C612" s="65"/>
      <c r="D612" s="63" t="s">
        <v>2145</v>
      </c>
      <c r="E612" s="63" t="s">
        <v>2146</v>
      </c>
      <c r="F612" s="63" t="s">
        <v>2147</v>
      </c>
      <c r="G612" s="65"/>
      <c r="H612" s="63" t="s">
        <v>2148</v>
      </c>
      <c r="I612" s="69"/>
      <c r="J612" s="65"/>
      <c r="K612" s="65"/>
      <c r="L612" s="65"/>
    </row>
    <row r="613" spans="2:12" ht="12.75" x14ac:dyDescent="0.2">
      <c r="B613" s="62"/>
      <c r="C613" s="65"/>
      <c r="D613" s="63" t="s">
        <v>2149</v>
      </c>
      <c r="E613" s="63" t="s">
        <v>2150</v>
      </c>
      <c r="F613" s="63" t="s">
        <v>2151</v>
      </c>
      <c r="G613" s="65"/>
      <c r="H613" s="63" t="s">
        <v>2152</v>
      </c>
      <c r="I613" s="69"/>
      <c r="J613" s="65"/>
      <c r="K613" s="65"/>
      <c r="L613" s="65"/>
    </row>
    <row r="614" spans="2:12" ht="12.75" x14ac:dyDescent="0.2">
      <c r="B614" s="62"/>
      <c r="C614" s="65"/>
      <c r="D614" s="63" t="s">
        <v>2153</v>
      </c>
      <c r="E614" s="63" t="s">
        <v>2154</v>
      </c>
      <c r="F614" s="63" t="s">
        <v>2155</v>
      </c>
      <c r="G614" s="65"/>
      <c r="H614" s="63" t="s">
        <v>2156</v>
      </c>
      <c r="I614" s="69"/>
      <c r="J614" s="65"/>
      <c r="K614" s="65"/>
      <c r="L614" s="65"/>
    </row>
    <row r="615" spans="2:12" ht="12.75" x14ac:dyDescent="0.2">
      <c r="B615" s="62"/>
      <c r="C615" s="65"/>
      <c r="D615" s="63" t="s">
        <v>2157</v>
      </c>
      <c r="E615" s="63" t="s">
        <v>2158</v>
      </c>
      <c r="F615" s="63" t="s">
        <v>2159</v>
      </c>
      <c r="G615" s="65"/>
      <c r="H615" s="63" t="s">
        <v>2160</v>
      </c>
      <c r="I615" s="69"/>
      <c r="J615" s="65"/>
      <c r="K615" s="65"/>
      <c r="L615" s="65"/>
    </row>
    <row r="616" spans="2:12" ht="12.75" x14ac:dyDescent="0.2">
      <c r="B616" s="62"/>
      <c r="C616" s="65"/>
      <c r="D616" s="63" t="s">
        <v>2161</v>
      </c>
      <c r="E616" s="63" t="s">
        <v>2162</v>
      </c>
      <c r="F616" s="63" t="s">
        <v>2163</v>
      </c>
      <c r="G616" s="65"/>
      <c r="H616" s="63" t="s">
        <v>2164</v>
      </c>
      <c r="I616" s="69"/>
      <c r="J616" s="65"/>
      <c r="K616" s="65"/>
      <c r="L616" s="65"/>
    </row>
    <row r="617" spans="2:12" ht="12.75" x14ac:dyDescent="0.2">
      <c r="B617" s="62"/>
      <c r="C617" s="65"/>
      <c r="D617" s="63" t="s">
        <v>2165</v>
      </c>
      <c r="E617" s="63" t="s">
        <v>2166</v>
      </c>
      <c r="F617" s="63" t="s">
        <v>2167</v>
      </c>
      <c r="G617" s="65"/>
      <c r="H617" s="63" t="s">
        <v>2168</v>
      </c>
      <c r="I617" s="69"/>
      <c r="J617" s="65"/>
      <c r="K617" s="65"/>
      <c r="L617" s="65"/>
    </row>
    <row r="618" spans="2:12" ht="12.75" x14ac:dyDescent="0.2">
      <c r="B618" s="62"/>
      <c r="C618" s="65"/>
      <c r="D618" s="63" t="s">
        <v>2169</v>
      </c>
      <c r="E618" s="63" t="s">
        <v>2170</v>
      </c>
      <c r="F618" s="63" t="s">
        <v>2171</v>
      </c>
      <c r="G618" s="65"/>
      <c r="H618" s="63" t="s">
        <v>2172</v>
      </c>
      <c r="I618" s="69"/>
      <c r="J618" s="65"/>
      <c r="K618" s="65"/>
      <c r="L618" s="65"/>
    </row>
    <row r="619" spans="2:12" ht="12.75" x14ac:dyDescent="0.2">
      <c r="B619" s="62"/>
      <c r="C619" s="65"/>
      <c r="D619" s="63" t="s">
        <v>2173</v>
      </c>
      <c r="E619" s="63" t="s">
        <v>2174</v>
      </c>
      <c r="F619" s="63" t="s">
        <v>2175</v>
      </c>
      <c r="G619" s="65"/>
      <c r="H619" s="63" t="s">
        <v>2176</v>
      </c>
      <c r="I619" s="69"/>
      <c r="J619" s="65"/>
      <c r="K619" s="65"/>
      <c r="L619" s="65"/>
    </row>
    <row r="620" spans="2:12" ht="12.75" x14ac:dyDescent="0.2">
      <c r="B620" s="62"/>
      <c r="C620" s="65"/>
      <c r="D620" s="63" t="s">
        <v>2177</v>
      </c>
      <c r="E620" s="63" t="s">
        <v>2178</v>
      </c>
      <c r="F620" s="63" t="s">
        <v>2179</v>
      </c>
      <c r="G620" s="65"/>
      <c r="H620" s="63" t="s">
        <v>2180</v>
      </c>
      <c r="I620" s="69"/>
      <c r="J620" s="65"/>
      <c r="K620" s="65"/>
      <c r="L620" s="65"/>
    </row>
    <row r="621" spans="2:12" ht="12.75" x14ac:dyDescent="0.2">
      <c r="B621" s="62"/>
      <c r="C621" s="65"/>
      <c r="D621" s="63" t="s">
        <v>2181</v>
      </c>
      <c r="E621" s="63" t="s">
        <v>2182</v>
      </c>
      <c r="F621" s="63" t="s">
        <v>2183</v>
      </c>
      <c r="G621" s="65"/>
      <c r="H621" s="63" t="s">
        <v>2184</v>
      </c>
      <c r="I621" s="69"/>
      <c r="J621" s="65"/>
      <c r="K621" s="65"/>
      <c r="L621" s="65"/>
    </row>
    <row r="622" spans="2:12" ht="12.75" x14ac:dyDescent="0.2">
      <c r="B622" s="62"/>
      <c r="C622" s="65"/>
      <c r="D622" s="63" t="s">
        <v>2185</v>
      </c>
      <c r="E622" s="63" t="s">
        <v>2186</v>
      </c>
      <c r="F622" s="63" t="s">
        <v>2187</v>
      </c>
      <c r="G622" s="65"/>
      <c r="H622" s="63" t="s">
        <v>2188</v>
      </c>
      <c r="I622" s="69"/>
      <c r="J622" s="65"/>
      <c r="K622" s="65"/>
      <c r="L622" s="65"/>
    </row>
    <row r="623" spans="2:12" ht="12.75" x14ac:dyDescent="0.2">
      <c r="B623" s="62"/>
      <c r="C623" s="65"/>
      <c r="D623" s="63" t="s">
        <v>2189</v>
      </c>
      <c r="E623" s="63" t="s">
        <v>2190</v>
      </c>
      <c r="F623" s="63" t="s">
        <v>2191</v>
      </c>
      <c r="G623" s="65"/>
      <c r="H623" s="63" t="s">
        <v>2192</v>
      </c>
      <c r="I623" s="69"/>
      <c r="J623" s="65"/>
      <c r="K623" s="65"/>
      <c r="L623" s="65"/>
    </row>
    <row r="624" spans="2:12" ht="12.75" x14ac:dyDescent="0.2">
      <c r="B624" s="62"/>
      <c r="C624" s="65"/>
      <c r="D624" s="63" t="s">
        <v>2193</v>
      </c>
      <c r="E624" s="63" t="s">
        <v>2194</v>
      </c>
      <c r="F624" s="63" t="s">
        <v>2195</v>
      </c>
      <c r="G624" s="65"/>
      <c r="H624" s="63" t="s">
        <v>2196</v>
      </c>
      <c r="I624" s="69"/>
      <c r="J624" s="65"/>
      <c r="K624" s="65"/>
      <c r="L624" s="65"/>
    </row>
    <row r="625" spans="2:12" ht="12.75" x14ac:dyDescent="0.2">
      <c r="B625" s="62"/>
      <c r="C625" s="65"/>
      <c r="D625" s="63" t="s">
        <v>2197</v>
      </c>
      <c r="E625" s="63" t="s">
        <v>2198</v>
      </c>
      <c r="F625" s="63" t="s">
        <v>2199</v>
      </c>
      <c r="G625" s="65"/>
      <c r="H625" s="63" t="s">
        <v>2200</v>
      </c>
      <c r="I625" s="69"/>
      <c r="J625" s="65"/>
      <c r="K625" s="65"/>
      <c r="L625" s="65"/>
    </row>
    <row r="626" spans="2:12" ht="12.75" x14ac:dyDescent="0.2">
      <c r="B626" s="62"/>
      <c r="C626" s="65"/>
      <c r="D626" s="63" t="s">
        <v>2201</v>
      </c>
      <c r="E626" s="63" t="s">
        <v>2202</v>
      </c>
      <c r="F626" s="63" t="s">
        <v>2203</v>
      </c>
      <c r="G626" s="65"/>
      <c r="H626" s="63" t="s">
        <v>2204</v>
      </c>
      <c r="I626" s="69"/>
      <c r="J626" s="65"/>
      <c r="K626" s="65"/>
      <c r="L626" s="65"/>
    </row>
    <row r="627" spans="2:12" ht="12.75" x14ac:dyDescent="0.2">
      <c r="B627" s="62"/>
      <c r="C627" s="65"/>
      <c r="D627" s="63" t="s">
        <v>2206</v>
      </c>
      <c r="E627" s="63" t="s">
        <v>2207</v>
      </c>
      <c r="F627" s="63" t="s">
        <v>2208</v>
      </c>
      <c r="G627" s="65"/>
      <c r="H627" s="63" t="s">
        <v>2209</v>
      </c>
      <c r="I627" s="69"/>
      <c r="J627" s="65"/>
      <c r="K627" s="65"/>
      <c r="L627" s="65"/>
    </row>
    <row r="628" spans="2:12" ht="12.75" x14ac:dyDescent="0.2">
      <c r="B628" s="62"/>
      <c r="C628" s="65"/>
      <c r="D628" s="63" t="s">
        <v>2210</v>
      </c>
      <c r="E628" s="63" t="s">
        <v>2211</v>
      </c>
      <c r="F628" s="63" t="s">
        <v>2212</v>
      </c>
      <c r="G628" s="65"/>
      <c r="H628" s="63" t="s">
        <v>2213</v>
      </c>
      <c r="I628" s="69"/>
      <c r="J628" s="65"/>
      <c r="K628" s="65"/>
      <c r="L628" s="65"/>
    </row>
    <row r="629" spans="2:12" ht="12.75" x14ac:dyDescent="0.2">
      <c r="B629" s="62"/>
      <c r="C629" s="65"/>
      <c r="D629" s="63" t="s">
        <v>2214</v>
      </c>
      <c r="E629" s="63" t="s">
        <v>2215</v>
      </c>
      <c r="F629" s="63" t="s">
        <v>2216</v>
      </c>
      <c r="G629" s="65"/>
      <c r="H629" s="63" t="s">
        <v>2217</v>
      </c>
      <c r="I629" s="69"/>
      <c r="J629" s="65"/>
      <c r="K629" s="65"/>
      <c r="L629" s="65"/>
    </row>
    <row r="630" spans="2:12" ht="12.75" x14ac:dyDescent="0.2">
      <c r="B630" s="62"/>
      <c r="C630" s="65"/>
      <c r="D630" s="63" t="s">
        <v>2218</v>
      </c>
      <c r="E630" s="63" t="s">
        <v>2219</v>
      </c>
      <c r="F630" s="63" t="s">
        <v>2220</v>
      </c>
      <c r="G630" s="65"/>
      <c r="H630" s="63" t="s">
        <v>2221</v>
      </c>
      <c r="I630" s="69"/>
      <c r="J630" s="65"/>
      <c r="K630" s="65"/>
      <c r="L630" s="65"/>
    </row>
    <row r="631" spans="2:12" ht="12.75" x14ac:dyDescent="0.2">
      <c r="B631" s="62"/>
      <c r="C631" s="65"/>
      <c r="D631" s="63" t="s">
        <v>2222</v>
      </c>
      <c r="E631" s="63" t="s">
        <v>2223</v>
      </c>
      <c r="F631" s="63" t="s">
        <v>2224</v>
      </c>
      <c r="G631" s="65"/>
      <c r="H631" s="63" t="s">
        <v>2225</v>
      </c>
      <c r="I631" s="69"/>
      <c r="J631" s="65"/>
      <c r="K631" s="65"/>
      <c r="L631" s="65"/>
    </row>
    <row r="632" spans="2:12" ht="12.75" x14ac:dyDescent="0.2">
      <c r="B632" s="62"/>
      <c r="C632" s="65"/>
      <c r="D632" s="63" t="s">
        <v>2226</v>
      </c>
      <c r="E632" s="63" t="s">
        <v>2227</v>
      </c>
      <c r="F632" s="63" t="s">
        <v>2228</v>
      </c>
      <c r="G632" s="65"/>
      <c r="H632" s="63" t="s">
        <v>2229</v>
      </c>
      <c r="I632" s="69"/>
      <c r="J632" s="65"/>
      <c r="K632" s="65"/>
      <c r="L632" s="65"/>
    </row>
    <row r="633" spans="2:12" ht="12.75" x14ac:dyDescent="0.2">
      <c r="B633" s="62"/>
      <c r="C633" s="65"/>
      <c r="D633" s="63" t="s">
        <v>2230</v>
      </c>
      <c r="E633" s="63" t="s">
        <v>2231</v>
      </c>
      <c r="F633" s="63" t="s">
        <v>2232</v>
      </c>
      <c r="G633" s="65"/>
      <c r="H633" s="63" t="s">
        <v>2233</v>
      </c>
      <c r="I633" s="69"/>
      <c r="J633" s="65"/>
      <c r="K633" s="65"/>
      <c r="L633" s="65"/>
    </row>
    <row r="634" spans="2:12" ht="12.75" x14ac:dyDescent="0.2">
      <c r="B634" s="62"/>
      <c r="C634" s="65"/>
      <c r="D634" s="63" t="s">
        <v>2234</v>
      </c>
      <c r="E634" s="63" t="s">
        <v>2235</v>
      </c>
      <c r="F634" s="63" t="s">
        <v>2236</v>
      </c>
      <c r="G634" s="65"/>
      <c r="H634" s="63" t="s">
        <v>2237</v>
      </c>
      <c r="I634" s="69"/>
      <c r="J634" s="65"/>
      <c r="K634" s="65"/>
      <c r="L634" s="65"/>
    </row>
    <row r="635" spans="2:12" ht="12.75" x14ac:dyDescent="0.2">
      <c r="B635" s="62"/>
      <c r="C635" s="65"/>
      <c r="D635" s="63" t="s">
        <v>2238</v>
      </c>
      <c r="E635" s="63" t="s">
        <v>2239</v>
      </c>
      <c r="F635" s="63" t="s">
        <v>2240</v>
      </c>
      <c r="G635" s="65"/>
      <c r="H635" s="63" t="s">
        <v>2241</v>
      </c>
      <c r="I635" s="69"/>
      <c r="J635" s="65"/>
      <c r="K635" s="65"/>
      <c r="L635" s="65"/>
    </row>
    <row r="636" spans="2:12" ht="12.75" x14ac:dyDescent="0.2">
      <c r="B636" s="62"/>
      <c r="C636" s="65"/>
      <c r="D636" s="63" t="s">
        <v>2242</v>
      </c>
      <c r="E636" s="63" t="s">
        <v>2243</v>
      </c>
      <c r="F636" s="63" t="s">
        <v>2244</v>
      </c>
      <c r="G636" s="65"/>
      <c r="H636" s="63" t="s">
        <v>2245</v>
      </c>
      <c r="I636" s="69"/>
      <c r="J636" s="65"/>
      <c r="K636" s="65"/>
      <c r="L636" s="65"/>
    </row>
    <row r="637" spans="2:12" ht="12.75" x14ac:dyDescent="0.2">
      <c r="B637" s="62"/>
      <c r="C637" s="65"/>
      <c r="D637" s="63" t="s">
        <v>2246</v>
      </c>
      <c r="E637" s="63" t="s">
        <v>2247</v>
      </c>
      <c r="F637" s="63" t="s">
        <v>2248</v>
      </c>
      <c r="G637" s="65"/>
      <c r="H637" s="63" t="s">
        <v>2249</v>
      </c>
      <c r="I637" s="69"/>
      <c r="J637" s="65"/>
      <c r="K637" s="65"/>
      <c r="L637" s="65"/>
    </row>
    <row r="638" spans="2:12" ht="12.75" x14ac:dyDescent="0.2">
      <c r="B638" s="62"/>
      <c r="C638" s="65"/>
      <c r="D638" s="63" t="s">
        <v>2250</v>
      </c>
      <c r="E638" s="63" t="s">
        <v>2251</v>
      </c>
      <c r="F638" s="63" t="s">
        <v>2252</v>
      </c>
      <c r="G638" s="65"/>
      <c r="H638" s="63" t="s">
        <v>2253</v>
      </c>
      <c r="I638" s="69"/>
      <c r="J638" s="65"/>
      <c r="K638" s="65"/>
      <c r="L638" s="65"/>
    </row>
    <row r="639" spans="2:12" ht="12.75" x14ac:dyDescent="0.2">
      <c r="B639" s="62"/>
      <c r="C639" s="65"/>
      <c r="D639" s="63" t="s">
        <v>2254</v>
      </c>
      <c r="E639" s="63" t="s">
        <v>2255</v>
      </c>
      <c r="F639" s="63" t="s">
        <v>2256</v>
      </c>
      <c r="G639" s="65"/>
      <c r="H639" s="63" t="s">
        <v>2257</v>
      </c>
      <c r="I639" s="69"/>
      <c r="J639" s="65"/>
      <c r="K639" s="65"/>
      <c r="L639" s="65"/>
    </row>
    <row r="640" spans="2:12" ht="12.75" x14ac:dyDescent="0.2">
      <c r="B640" s="62"/>
      <c r="C640" s="65"/>
      <c r="D640" s="63" t="s">
        <v>2258</v>
      </c>
      <c r="E640" s="63" t="s">
        <v>2259</v>
      </c>
      <c r="F640" s="63" t="s">
        <v>2260</v>
      </c>
      <c r="G640" s="65"/>
      <c r="H640" s="63" t="s">
        <v>2261</v>
      </c>
      <c r="I640" s="69"/>
      <c r="J640" s="65"/>
      <c r="K640" s="65"/>
      <c r="L640" s="65"/>
    </row>
    <row r="641" spans="2:12" ht="12.75" x14ac:dyDescent="0.2">
      <c r="B641" s="62"/>
      <c r="C641" s="65"/>
      <c r="D641" s="63" t="s">
        <v>2263</v>
      </c>
      <c r="E641" s="63" t="s">
        <v>2264</v>
      </c>
      <c r="F641" s="63" t="s">
        <v>2265</v>
      </c>
      <c r="G641" s="65"/>
      <c r="H641" s="63" t="s">
        <v>2266</v>
      </c>
      <c r="I641" s="69"/>
      <c r="J641" s="65"/>
      <c r="K641" s="65"/>
      <c r="L641" s="65"/>
    </row>
    <row r="642" spans="2:12" ht="12.75" x14ac:dyDescent="0.2">
      <c r="B642" s="62"/>
      <c r="C642" s="65"/>
      <c r="D642" s="63" t="s">
        <v>2267</v>
      </c>
      <c r="E642" s="63" t="s">
        <v>2268</v>
      </c>
      <c r="F642" s="63" t="s">
        <v>2269</v>
      </c>
      <c r="G642" s="65"/>
      <c r="H642" s="63" t="s">
        <v>2270</v>
      </c>
      <c r="I642" s="69"/>
      <c r="J642" s="65"/>
      <c r="K642" s="65"/>
      <c r="L642" s="65"/>
    </row>
    <row r="643" spans="2:12" ht="12.75" x14ac:dyDescent="0.2">
      <c r="B643" s="62"/>
      <c r="C643" s="65"/>
      <c r="D643" s="63" t="s">
        <v>2271</v>
      </c>
      <c r="E643" s="63" t="s">
        <v>2272</v>
      </c>
      <c r="F643" s="63" t="s">
        <v>2273</v>
      </c>
      <c r="G643" s="65"/>
      <c r="H643" s="63" t="s">
        <v>2274</v>
      </c>
      <c r="I643" s="69"/>
      <c r="J643" s="65"/>
      <c r="K643" s="65"/>
      <c r="L643" s="65"/>
    </row>
    <row r="644" spans="2:12" ht="12.75" x14ac:dyDescent="0.2">
      <c r="B644" s="62"/>
      <c r="C644" s="65"/>
      <c r="D644" s="63" t="s">
        <v>2276</v>
      </c>
      <c r="E644" s="63" t="s">
        <v>2277</v>
      </c>
      <c r="F644" s="63" t="s">
        <v>2278</v>
      </c>
      <c r="G644" s="65"/>
      <c r="H644" s="63" t="s">
        <v>2279</v>
      </c>
      <c r="I644" s="69"/>
      <c r="J644" s="65"/>
      <c r="K644" s="65"/>
      <c r="L644" s="65"/>
    </row>
    <row r="645" spans="2:12" ht="12.75" x14ac:dyDescent="0.2">
      <c r="B645" s="62"/>
      <c r="C645" s="65"/>
      <c r="D645" s="63" t="s">
        <v>2280</v>
      </c>
      <c r="E645" s="63" t="s">
        <v>2281</v>
      </c>
      <c r="F645" s="63" t="s">
        <v>2282</v>
      </c>
      <c r="G645" s="65"/>
      <c r="H645" s="63" t="s">
        <v>2283</v>
      </c>
      <c r="I645" s="69"/>
      <c r="J645" s="65"/>
      <c r="K645" s="65"/>
      <c r="L645" s="65"/>
    </row>
    <row r="646" spans="2:12" ht="12.75" x14ac:dyDescent="0.2">
      <c r="B646" s="62"/>
      <c r="C646" s="65"/>
      <c r="D646" s="63" t="s">
        <v>2286</v>
      </c>
      <c r="E646" s="63" t="s">
        <v>2287</v>
      </c>
      <c r="F646" s="63" t="s">
        <v>2288</v>
      </c>
      <c r="G646" s="65"/>
      <c r="H646" s="63" t="s">
        <v>2289</v>
      </c>
      <c r="I646" s="69"/>
      <c r="J646" s="65"/>
      <c r="K646" s="65"/>
      <c r="L646" s="65"/>
    </row>
    <row r="647" spans="2:12" ht="12.75" x14ac:dyDescent="0.2">
      <c r="B647" s="62"/>
      <c r="C647" s="65"/>
      <c r="D647" s="63" t="s">
        <v>2291</v>
      </c>
      <c r="E647" s="63" t="s">
        <v>2293</v>
      </c>
      <c r="F647" s="63" t="s">
        <v>2294</v>
      </c>
      <c r="G647" s="65"/>
      <c r="H647" s="63" t="s">
        <v>2295</v>
      </c>
      <c r="I647" s="69"/>
      <c r="J647" s="65"/>
      <c r="K647" s="65"/>
      <c r="L647" s="65"/>
    </row>
    <row r="648" spans="2:12" ht="12.75" x14ac:dyDescent="0.2">
      <c r="B648" s="62"/>
      <c r="C648" s="65"/>
      <c r="D648" s="63" t="s">
        <v>2296</v>
      </c>
      <c r="E648" s="63" t="s">
        <v>2297</v>
      </c>
      <c r="F648" s="63" t="s">
        <v>2298</v>
      </c>
      <c r="G648" s="65"/>
      <c r="H648" s="63" t="s">
        <v>2299</v>
      </c>
      <c r="I648" s="69"/>
      <c r="J648" s="65"/>
      <c r="K648" s="65"/>
      <c r="L648" s="65"/>
    </row>
    <row r="649" spans="2:12" ht="12.75" x14ac:dyDescent="0.2">
      <c r="B649" s="62"/>
      <c r="C649" s="65"/>
      <c r="D649" s="63" t="s">
        <v>2300</v>
      </c>
      <c r="E649" s="63" t="s">
        <v>2301</v>
      </c>
      <c r="F649" s="63" t="s">
        <v>2302</v>
      </c>
      <c r="G649" s="65"/>
      <c r="H649" s="63" t="s">
        <v>2303</v>
      </c>
      <c r="I649" s="69"/>
      <c r="J649" s="65"/>
      <c r="K649" s="65"/>
      <c r="L649" s="65"/>
    </row>
    <row r="650" spans="2:12" ht="12.75" x14ac:dyDescent="0.2">
      <c r="B650" s="62"/>
      <c r="C650" s="65"/>
      <c r="D650" s="63" t="s">
        <v>2304</v>
      </c>
      <c r="E650" s="63" t="s">
        <v>2305</v>
      </c>
      <c r="F650" s="63" t="s">
        <v>2306</v>
      </c>
      <c r="G650" s="65"/>
      <c r="H650" s="63" t="s">
        <v>2307</v>
      </c>
      <c r="I650" s="69"/>
      <c r="J650" s="65"/>
      <c r="K650" s="65"/>
      <c r="L650" s="65"/>
    </row>
    <row r="651" spans="2:12" ht="12.75" x14ac:dyDescent="0.2">
      <c r="B651" s="62"/>
      <c r="C651" s="65"/>
      <c r="D651" s="63" t="s">
        <v>2308</v>
      </c>
      <c r="E651" s="63" t="s">
        <v>2309</v>
      </c>
      <c r="F651" s="63" t="s">
        <v>2310</v>
      </c>
      <c r="G651" s="65"/>
      <c r="H651" s="63" t="s">
        <v>2311</v>
      </c>
      <c r="I651" s="69"/>
      <c r="J651" s="65"/>
      <c r="K651" s="65"/>
      <c r="L651" s="65"/>
    </row>
    <row r="652" spans="2:12" ht="12.75" x14ac:dyDescent="0.2">
      <c r="B652" s="62"/>
      <c r="C652" s="65"/>
      <c r="D652" s="63" t="s">
        <v>2312</v>
      </c>
      <c r="E652" s="63" t="s">
        <v>2313</v>
      </c>
      <c r="F652" s="63" t="s">
        <v>2314</v>
      </c>
      <c r="G652" s="65"/>
      <c r="H652" s="63" t="s">
        <v>2315</v>
      </c>
      <c r="I652" s="69"/>
      <c r="J652" s="65"/>
      <c r="K652" s="65"/>
      <c r="L652" s="65"/>
    </row>
    <row r="653" spans="2:12" ht="12.75" x14ac:dyDescent="0.2">
      <c r="B653" s="62"/>
      <c r="C653" s="65"/>
      <c r="D653" s="63" t="s">
        <v>2316</v>
      </c>
      <c r="E653" s="63" t="s">
        <v>2317</v>
      </c>
      <c r="F653" s="63" t="s">
        <v>2318</v>
      </c>
      <c r="G653" s="65"/>
      <c r="H653" s="63" t="s">
        <v>2319</v>
      </c>
      <c r="I653" s="69"/>
      <c r="J653" s="65"/>
      <c r="K653" s="65"/>
      <c r="L653" s="65"/>
    </row>
    <row r="654" spans="2:12" ht="12.75" x14ac:dyDescent="0.2">
      <c r="B654" s="62"/>
      <c r="C654" s="65"/>
      <c r="D654" s="63" t="s">
        <v>2320</v>
      </c>
      <c r="E654" s="63" t="s">
        <v>2321</v>
      </c>
      <c r="F654" s="63" t="s">
        <v>2322</v>
      </c>
      <c r="G654" s="65"/>
      <c r="H654" s="63" t="s">
        <v>2323</v>
      </c>
      <c r="I654" s="69"/>
      <c r="J654" s="65"/>
      <c r="K654" s="65"/>
      <c r="L654" s="65"/>
    </row>
    <row r="655" spans="2:12" ht="12.75" x14ac:dyDescent="0.2">
      <c r="B655" s="62"/>
      <c r="C655" s="65"/>
      <c r="D655" s="63" t="s">
        <v>2324</v>
      </c>
      <c r="E655" s="63" t="s">
        <v>2325</v>
      </c>
      <c r="F655" s="63" t="s">
        <v>2326</v>
      </c>
      <c r="G655" s="65"/>
      <c r="H655" s="63" t="s">
        <v>2327</v>
      </c>
      <c r="I655" s="69"/>
      <c r="J655" s="65"/>
      <c r="K655" s="65"/>
      <c r="L655" s="65"/>
    </row>
    <row r="656" spans="2:12" ht="12.75" x14ac:dyDescent="0.2">
      <c r="B656" s="62"/>
      <c r="C656" s="65"/>
      <c r="D656" s="63" t="s">
        <v>2328</v>
      </c>
      <c r="E656" s="63" t="s">
        <v>2329</v>
      </c>
      <c r="F656" s="63" t="s">
        <v>2330</v>
      </c>
      <c r="G656" s="65"/>
      <c r="H656" s="63" t="s">
        <v>2331</v>
      </c>
      <c r="I656" s="69"/>
      <c r="J656" s="65"/>
      <c r="K656" s="65"/>
      <c r="L656" s="65"/>
    </row>
    <row r="657" spans="2:12" ht="12.75" x14ac:dyDescent="0.2">
      <c r="B657" s="62"/>
      <c r="C657" s="65"/>
      <c r="D657" s="63" t="s">
        <v>2332</v>
      </c>
      <c r="E657" s="63" t="s">
        <v>2333</v>
      </c>
      <c r="F657" s="63" t="s">
        <v>2334</v>
      </c>
      <c r="G657" s="65"/>
      <c r="H657" s="63" t="s">
        <v>2335</v>
      </c>
      <c r="I657" s="69"/>
      <c r="J657" s="65"/>
      <c r="K657" s="65"/>
      <c r="L657" s="65"/>
    </row>
    <row r="658" spans="2:12" ht="12.75" x14ac:dyDescent="0.2">
      <c r="B658" s="62"/>
      <c r="C658" s="65"/>
      <c r="D658" s="63" t="s">
        <v>2336</v>
      </c>
      <c r="E658" s="63" t="s">
        <v>2337</v>
      </c>
      <c r="F658" s="63" t="s">
        <v>2338</v>
      </c>
      <c r="G658" s="65"/>
      <c r="H658" s="63" t="s">
        <v>2339</v>
      </c>
      <c r="I658" s="69"/>
      <c r="J658" s="65"/>
      <c r="K658" s="65"/>
      <c r="L658" s="65"/>
    </row>
    <row r="659" spans="2:12" ht="12.75" x14ac:dyDescent="0.2">
      <c r="B659" s="62"/>
      <c r="C659" s="65"/>
      <c r="D659" s="63" t="s">
        <v>2340</v>
      </c>
      <c r="E659" s="63" t="s">
        <v>2341</v>
      </c>
      <c r="F659" s="63" t="s">
        <v>2342</v>
      </c>
      <c r="G659" s="65"/>
      <c r="H659" s="63" t="s">
        <v>2343</v>
      </c>
      <c r="I659" s="69"/>
      <c r="J659" s="65"/>
      <c r="K659" s="65"/>
      <c r="L659" s="65"/>
    </row>
    <row r="660" spans="2:12" ht="12.75" x14ac:dyDescent="0.2">
      <c r="B660" s="62"/>
      <c r="C660" s="65"/>
      <c r="D660" s="63" t="s">
        <v>2344</v>
      </c>
      <c r="E660" s="63" t="s">
        <v>2345</v>
      </c>
      <c r="F660" s="63" t="s">
        <v>2346</v>
      </c>
      <c r="G660" s="65"/>
      <c r="H660" s="63" t="s">
        <v>2347</v>
      </c>
      <c r="I660" s="69"/>
      <c r="J660" s="65"/>
      <c r="K660" s="65"/>
      <c r="L660" s="65"/>
    </row>
    <row r="661" spans="2:12" ht="12.75" x14ac:dyDescent="0.2">
      <c r="B661" s="62"/>
      <c r="C661" s="65"/>
      <c r="D661" s="63" t="s">
        <v>2348</v>
      </c>
      <c r="E661" s="63" t="s">
        <v>2349</v>
      </c>
      <c r="F661" s="63" t="s">
        <v>2350</v>
      </c>
      <c r="G661" s="65"/>
      <c r="H661" s="63" t="s">
        <v>2351</v>
      </c>
      <c r="I661" s="69"/>
      <c r="J661" s="65"/>
      <c r="K661" s="65"/>
      <c r="L661" s="65"/>
    </row>
    <row r="662" spans="2:12" ht="12.75" x14ac:dyDescent="0.2">
      <c r="B662" s="62"/>
      <c r="C662" s="65"/>
      <c r="D662" s="63" t="s">
        <v>2352</v>
      </c>
      <c r="E662" s="63" t="s">
        <v>2353</v>
      </c>
      <c r="F662" s="63" t="s">
        <v>2354</v>
      </c>
      <c r="G662" s="65"/>
      <c r="H662" s="63" t="s">
        <v>2355</v>
      </c>
      <c r="I662" s="69"/>
      <c r="J662" s="65"/>
      <c r="K662" s="65"/>
      <c r="L662" s="65"/>
    </row>
    <row r="663" spans="2:12" ht="12.75" x14ac:dyDescent="0.2">
      <c r="B663" s="62"/>
      <c r="C663" s="65"/>
      <c r="D663" s="63" t="s">
        <v>2356</v>
      </c>
      <c r="E663" s="63" t="s">
        <v>2357</v>
      </c>
      <c r="F663" s="63" t="s">
        <v>2358</v>
      </c>
      <c r="G663" s="65"/>
      <c r="H663" s="63" t="s">
        <v>2359</v>
      </c>
      <c r="I663" s="69"/>
      <c r="J663" s="65"/>
      <c r="K663" s="65"/>
      <c r="L663" s="65"/>
    </row>
    <row r="664" spans="2:12" ht="12.75" x14ac:dyDescent="0.2">
      <c r="B664" s="62"/>
      <c r="C664" s="65"/>
      <c r="D664" s="63" t="s">
        <v>2360</v>
      </c>
      <c r="E664" s="63" t="s">
        <v>2361</v>
      </c>
      <c r="F664" s="63" t="s">
        <v>2362</v>
      </c>
      <c r="G664" s="65"/>
      <c r="H664" s="63" t="s">
        <v>2363</v>
      </c>
      <c r="I664" s="69"/>
      <c r="J664" s="65"/>
      <c r="K664" s="65"/>
      <c r="L664" s="65"/>
    </row>
    <row r="665" spans="2:12" ht="12.75" x14ac:dyDescent="0.2">
      <c r="B665" s="62"/>
      <c r="C665" s="65"/>
      <c r="D665" s="63" t="s">
        <v>2364</v>
      </c>
      <c r="E665" s="63" t="s">
        <v>2365</v>
      </c>
      <c r="F665" s="63" t="s">
        <v>2366</v>
      </c>
      <c r="G665" s="65"/>
      <c r="H665" s="63" t="s">
        <v>2367</v>
      </c>
      <c r="I665" s="69"/>
      <c r="J665" s="65"/>
      <c r="K665" s="65"/>
      <c r="L665" s="65"/>
    </row>
    <row r="666" spans="2:12" ht="12.75" x14ac:dyDescent="0.2">
      <c r="B666" s="62"/>
      <c r="C666" s="65"/>
      <c r="D666" s="63" t="s">
        <v>2368</v>
      </c>
      <c r="E666" s="63" t="s">
        <v>2369</v>
      </c>
      <c r="F666" s="63" t="s">
        <v>2370</v>
      </c>
      <c r="G666" s="65"/>
      <c r="H666" s="63" t="s">
        <v>2371</v>
      </c>
      <c r="I666" s="69"/>
      <c r="J666" s="65"/>
      <c r="K666" s="65"/>
      <c r="L666" s="65"/>
    </row>
    <row r="667" spans="2:12" ht="12.75" x14ac:dyDescent="0.2">
      <c r="B667" s="62"/>
      <c r="C667" s="65"/>
      <c r="D667" s="63" t="s">
        <v>2372</v>
      </c>
      <c r="E667" s="63" t="s">
        <v>2373</v>
      </c>
      <c r="F667" s="63" t="s">
        <v>2374</v>
      </c>
      <c r="G667" s="65"/>
      <c r="H667" s="63" t="s">
        <v>2375</v>
      </c>
      <c r="I667" s="69"/>
      <c r="J667" s="65"/>
      <c r="K667" s="65"/>
      <c r="L667" s="65"/>
    </row>
    <row r="668" spans="2:12" ht="12.75" x14ac:dyDescent="0.2">
      <c r="B668" s="62"/>
      <c r="C668" s="65"/>
      <c r="D668" s="63" t="s">
        <v>2376</v>
      </c>
      <c r="E668" s="63" t="s">
        <v>2377</v>
      </c>
      <c r="F668" s="63" t="s">
        <v>2378</v>
      </c>
      <c r="G668" s="65"/>
      <c r="H668" s="63" t="s">
        <v>2379</v>
      </c>
      <c r="I668" s="69"/>
      <c r="J668" s="65"/>
      <c r="K668" s="65"/>
      <c r="L668" s="65"/>
    </row>
    <row r="669" spans="2:12" ht="12.75" x14ac:dyDescent="0.2">
      <c r="B669" s="62"/>
      <c r="C669" s="65"/>
      <c r="D669" s="63" t="s">
        <v>2380</v>
      </c>
      <c r="E669" s="63" t="s">
        <v>2381</v>
      </c>
      <c r="F669" s="63" t="s">
        <v>2382</v>
      </c>
      <c r="G669" s="65"/>
      <c r="H669" s="63" t="s">
        <v>2383</v>
      </c>
      <c r="I669" s="69"/>
      <c r="J669" s="65"/>
      <c r="K669" s="65"/>
      <c r="L669" s="65"/>
    </row>
    <row r="670" spans="2:12" ht="12.75" x14ac:dyDescent="0.2">
      <c r="B670" s="62"/>
      <c r="C670" s="65"/>
      <c r="D670" s="63" t="s">
        <v>2384</v>
      </c>
      <c r="E670" s="63" t="s">
        <v>2385</v>
      </c>
      <c r="F670" s="63" t="s">
        <v>2386</v>
      </c>
      <c r="G670" s="65"/>
      <c r="H670" s="63" t="s">
        <v>2387</v>
      </c>
      <c r="I670" s="69"/>
      <c r="J670" s="65"/>
      <c r="K670" s="65"/>
      <c r="L670" s="65"/>
    </row>
    <row r="671" spans="2:12" ht="12.75" x14ac:dyDescent="0.2">
      <c r="B671" s="62"/>
      <c r="C671" s="65"/>
      <c r="D671" s="63" t="s">
        <v>2388</v>
      </c>
      <c r="E671" s="63" t="s">
        <v>2389</v>
      </c>
      <c r="F671" s="63" t="s">
        <v>2390</v>
      </c>
      <c r="G671" s="65"/>
      <c r="H671" s="63" t="s">
        <v>2391</v>
      </c>
      <c r="I671" s="69"/>
      <c r="J671" s="65"/>
      <c r="K671" s="65"/>
      <c r="L671" s="65"/>
    </row>
    <row r="672" spans="2:12" ht="12.75" x14ac:dyDescent="0.2">
      <c r="B672" s="62"/>
      <c r="C672" s="65"/>
      <c r="D672" s="63" t="s">
        <v>2392</v>
      </c>
      <c r="E672" s="63" t="s">
        <v>2393</v>
      </c>
      <c r="F672" s="63" t="s">
        <v>2394</v>
      </c>
      <c r="G672" s="65"/>
      <c r="H672" s="63" t="s">
        <v>2395</v>
      </c>
      <c r="I672" s="69"/>
      <c r="J672" s="65"/>
      <c r="K672" s="65"/>
      <c r="L672" s="65"/>
    </row>
    <row r="673" spans="2:12" ht="12.75" x14ac:dyDescent="0.2">
      <c r="B673" s="62"/>
      <c r="C673" s="65"/>
      <c r="D673" s="63" t="s">
        <v>2396</v>
      </c>
      <c r="E673" s="63" t="s">
        <v>2397</v>
      </c>
      <c r="F673" s="63" t="s">
        <v>2398</v>
      </c>
      <c r="G673" s="65"/>
      <c r="H673" s="63" t="s">
        <v>2399</v>
      </c>
      <c r="I673" s="69"/>
      <c r="J673" s="65"/>
      <c r="K673" s="65"/>
      <c r="L673" s="65"/>
    </row>
    <row r="674" spans="2:12" ht="12.75" x14ac:dyDescent="0.2">
      <c r="B674" s="62"/>
      <c r="C674" s="65"/>
      <c r="D674" s="63" t="s">
        <v>2400</v>
      </c>
      <c r="E674" s="63" t="s">
        <v>2401</v>
      </c>
      <c r="F674" s="63" t="s">
        <v>2402</v>
      </c>
      <c r="G674" s="65"/>
      <c r="H674" s="63" t="s">
        <v>2403</v>
      </c>
      <c r="I674" s="69"/>
      <c r="J674" s="65"/>
      <c r="K674" s="65"/>
      <c r="L674" s="65"/>
    </row>
    <row r="675" spans="2:12" ht="12.75" x14ac:dyDescent="0.2">
      <c r="B675" s="62"/>
      <c r="C675" s="65"/>
      <c r="D675" s="63" t="s">
        <v>2404</v>
      </c>
      <c r="E675" s="63" t="s">
        <v>2405</v>
      </c>
      <c r="F675" s="63" t="s">
        <v>2406</v>
      </c>
      <c r="G675" s="65"/>
      <c r="H675" s="63" t="s">
        <v>2407</v>
      </c>
      <c r="I675" s="69"/>
      <c r="J675" s="65"/>
      <c r="K675" s="65"/>
      <c r="L675" s="65"/>
    </row>
    <row r="676" spans="2:12" ht="12.75" x14ac:dyDescent="0.2">
      <c r="B676" s="62"/>
      <c r="C676" s="65"/>
      <c r="D676" s="63" t="s">
        <v>2408</v>
      </c>
      <c r="E676" s="63" t="s">
        <v>2409</v>
      </c>
      <c r="F676" s="63" t="s">
        <v>2410</v>
      </c>
      <c r="G676" s="65"/>
      <c r="H676" s="63" t="s">
        <v>2411</v>
      </c>
      <c r="I676" s="69"/>
      <c r="J676" s="65"/>
      <c r="K676" s="65"/>
      <c r="L676" s="65"/>
    </row>
    <row r="677" spans="2:12" ht="12.75" x14ac:dyDescent="0.2">
      <c r="B677" s="62"/>
      <c r="C677" s="65"/>
      <c r="D677" s="63" t="s">
        <v>2412</v>
      </c>
      <c r="E677" s="63" t="s">
        <v>2413</v>
      </c>
      <c r="F677" s="63" t="s">
        <v>2414</v>
      </c>
      <c r="G677" s="65"/>
      <c r="H677" s="63" t="s">
        <v>2415</v>
      </c>
      <c r="I677" s="69"/>
      <c r="J677" s="65"/>
      <c r="K677" s="65"/>
      <c r="L677" s="65"/>
    </row>
    <row r="678" spans="2:12" ht="12.75" x14ac:dyDescent="0.2">
      <c r="B678" s="62"/>
      <c r="C678" s="65"/>
      <c r="D678" s="63" t="s">
        <v>2416</v>
      </c>
      <c r="E678" s="63" t="s">
        <v>2417</v>
      </c>
      <c r="F678" s="63" t="s">
        <v>2418</v>
      </c>
      <c r="G678" s="65"/>
      <c r="H678" s="63" t="s">
        <v>2419</v>
      </c>
      <c r="I678" s="69"/>
      <c r="J678" s="65"/>
      <c r="K678" s="65"/>
      <c r="L678" s="65"/>
    </row>
    <row r="679" spans="2:12" ht="12.75" x14ac:dyDescent="0.2">
      <c r="B679" s="62"/>
      <c r="C679" s="65"/>
      <c r="D679" s="63" t="s">
        <v>2420</v>
      </c>
      <c r="E679" s="63" t="s">
        <v>2421</v>
      </c>
      <c r="F679" s="63" t="s">
        <v>2422</v>
      </c>
      <c r="G679" s="65"/>
      <c r="H679" s="63" t="s">
        <v>2423</v>
      </c>
      <c r="I679" s="69"/>
      <c r="J679" s="65"/>
      <c r="K679" s="65"/>
      <c r="L679" s="65"/>
    </row>
    <row r="680" spans="2:12" ht="12.75" x14ac:dyDescent="0.2">
      <c r="B680" s="62"/>
      <c r="C680" s="65"/>
      <c r="D680" s="63" t="s">
        <v>2424</v>
      </c>
      <c r="E680" s="63" t="s">
        <v>2425</v>
      </c>
      <c r="F680" s="63" t="s">
        <v>2426</v>
      </c>
      <c r="G680" s="65"/>
      <c r="H680" s="63" t="s">
        <v>2427</v>
      </c>
      <c r="I680" s="69"/>
      <c r="J680" s="65"/>
      <c r="K680" s="65"/>
      <c r="L680" s="65"/>
    </row>
    <row r="681" spans="2:12" ht="12.75" x14ac:dyDescent="0.2">
      <c r="B681" s="62"/>
      <c r="C681" s="65"/>
      <c r="D681" s="63" t="s">
        <v>2428</v>
      </c>
      <c r="E681" s="63" t="s">
        <v>2429</v>
      </c>
      <c r="F681" s="63" t="s">
        <v>2430</v>
      </c>
      <c r="G681" s="65"/>
      <c r="H681" s="63" t="s">
        <v>2431</v>
      </c>
      <c r="I681" s="69"/>
      <c r="J681" s="65"/>
      <c r="K681" s="65"/>
      <c r="L681" s="65"/>
    </row>
    <row r="682" spans="2:12" ht="12.75" x14ac:dyDescent="0.2">
      <c r="B682" s="62"/>
      <c r="C682" s="65"/>
      <c r="D682" s="63" t="s">
        <v>2432</v>
      </c>
      <c r="E682" s="63" t="s">
        <v>2433</v>
      </c>
      <c r="F682" s="63" t="s">
        <v>2434</v>
      </c>
      <c r="G682" s="65"/>
      <c r="H682" s="63" t="s">
        <v>2435</v>
      </c>
      <c r="I682" s="69"/>
      <c r="J682" s="65"/>
      <c r="K682" s="65"/>
      <c r="L682" s="65"/>
    </row>
    <row r="683" spans="2:12" ht="12.75" x14ac:dyDescent="0.2">
      <c r="B683" s="62"/>
      <c r="C683" s="65"/>
      <c r="D683" s="63" t="s">
        <v>2436</v>
      </c>
      <c r="E683" s="63" t="s">
        <v>2437</v>
      </c>
      <c r="F683" s="63" t="s">
        <v>2438</v>
      </c>
      <c r="G683" s="65"/>
      <c r="H683" s="63" t="s">
        <v>2439</v>
      </c>
      <c r="I683" s="69"/>
      <c r="J683" s="65"/>
      <c r="K683" s="65"/>
      <c r="L683" s="65"/>
    </row>
    <row r="684" spans="2:12" ht="12.75" x14ac:dyDescent="0.2">
      <c r="B684" s="62"/>
      <c r="C684" s="65"/>
      <c r="D684" s="63" t="s">
        <v>2440</v>
      </c>
      <c r="E684" s="63" t="s">
        <v>2441</v>
      </c>
      <c r="F684" s="63" t="s">
        <v>2442</v>
      </c>
      <c r="G684" s="65"/>
      <c r="H684" s="63" t="s">
        <v>2443</v>
      </c>
      <c r="I684" s="69"/>
      <c r="J684" s="65"/>
      <c r="K684" s="65"/>
      <c r="L684" s="65"/>
    </row>
    <row r="685" spans="2:12" ht="12.75" x14ac:dyDescent="0.2">
      <c r="B685" s="62"/>
      <c r="C685" s="65"/>
      <c r="D685" s="63" t="s">
        <v>2444</v>
      </c>
      <c r="E685" s="63" t="s">
        <v>2445</v>
      </c>
      <c r="F685" s="63" t="s">
        <v>2446</v>
      </c>
      <c r="G685" s="65"/>
      <c r="H685" s="63" t="s">
        <v>2447</v>
      </c>
      <c r="I685" s="69"/>
      <c r="J685" s="65"/>
      <c r="K685" s="65"/>
      <c r="L685" s="65"/>
    </row>
    <row r="686" spans="2:12" ht="12.75" x14ac:dyDescent="0.2">
      <c r="B686" s="62"/>
      <c r="C686" s="65"/>
      <c r="D686" s="63" t="s">
        <v>2448</v>
      </c>
      <c r="E686" s="63" t="s">
        <v>2449</v>
      </c>
      <c r="F686" s="63" t="s">
        <v>2450</v>
      </c>
      <c r="G686" s="65"/>
      <c r="H686" s="63" t="s">
        <v>2451</v>
      </c>
      <c r="I686" s="69"/>
      <c r="J686" s="65"/>
      <c r="K686" s="65"/>
      <c r="L686" s="65"/>
    </row>
    <row r="687" spans="2:12" ht="12.75" x14ac:dyDescent="0.2">
      <c r="B687" s="62"/>
      <c r="C687" s="65"/>
      <c r="D687" s="63" t="s">
        <v>2452</v>
      </c>
      <c r="E687" s="63" t="s">
        <v>2453</v>
      </c>
      <c r="F687" s="63" t="s">
        <v>2454</v>
      </c>
      <c r="G687" s="65"/>
      <c r="H687" s="63" t="s">
        <v>2455</v>
      </c>
      <c r="I687" s="69"/>
      <c r="J687" s="65"/>
      <c r="K687" s="65"/>
      <c r="L687" s="65"/>
    </row>
    <row r="688" spans="2:12" ht="12.75" x14ac:dyDescent="0.2">
      <c r="B688" s="62"/>
      <c r="C688" s="65"/>
      <c r="D688" s="63" t="s">
        <v>2456</v>
      </c>
      <c r="E688" s="63" t="s">
        <v>2457</v>
      </c>
      <c r="F688" s="63" t="s">
        <v>2458</v>
      </c>
      <c r="G688" s="65"/>
      <c r="H688" s="63" t="s">
        <v>2459</v>
      </c>
      <c r="I688" s="69"/>
      <c r="J688" s="65"/>
      <c r="K688" s="65"/>
      <c r="L688" s="65"/>
    </row>
    <row r="689" spans="2:12" ht="12.75" x14ac:dyDescent="0.2">
      <c r="B689" s="62"/>
      <c r="C689" s="65"/>
      <c r="D689" s="63" t="s">
        <v>2460</v>
      </c>
      <c r="E689" s="63" t="s">
        <v>2461</v>
      </c>
      <c r="F689" s="63" t="s">
        <v>2462</v>
      </c>
      <c r="G689" s="65"/>
      <c r="H689" s="63" t="s">
        <v>2463</v>
      </c>
      <c r="I689" s="69"/>
      <c r="J689" s="65"/>
      <c r="K689" s="65"/>
      <c r="L689" s="65"/>
    </row>
    <row r="690" spans="2:12" ht="12.75" x14ac:dyDescent="0.2">
      <c r="B690" s="62"/>
      <c r="C690" s="65"/>
      <c r="D690" s="63" t="s">
        <v>2464</v>
      </c>
      <c r="E690" s="63" t="s">
        <v>2465</v>
      </c>
      <c r="F690" s="63" t="s">
        <v>2466</v>
      </c>
      <c r="G690" s="65"/>
      <c r="H690" s="63" t="s">
        <v>2467</v>
      </c>
      <c r="I690" s="69"/>
      <c r="J690" s="65"/>
      <c r="K690" s="65"/>
      <c r="L690" s="65"/>
    </row>
    <row r="691" spans="2:12" ht="12.75" x14ac:dyDescent="0.2">
      <c r="B691" s="62"/>
      <c r="C691" s="65"/>
      <c r="D691" s="63" t="s">
        <v>2468</v>
      </c>
      <c r="E691" s="63" t="s">
        <v>2469</v>
      </c>
      <c r="F691" s="63" t="s">
        <v>2470</v>
      </c>
      <c r="G691" s="65"/>
      <c r="H691" s="63" t="s">
        <v>2471</v>
      </c>
      <c r="I691" s="69"/>
      <c r="J691" s="65"/>
      <c r="K691" s="65"/>
      <c r="L691" s="65"/>
    </row>
    <row r="692" spans="2:12" ht="12.75" x14ac:dyDescent="0.2">
      <c r="B692" s="62"/>
      <c r="C692" s="65"/>
      <c r="D692" s="63" t="s">
        <v>2472</v>
      </c>
      <c r="E692" s="63" t="s">
        <v>2473</v>
      </c>
      <c r="F692" s="63" t="s">
        <v>2474</v>
      </c>
      <c r="G692" s="65"/>
      <c r="H692" s="63" t="s">
        <v>2475</v>
      </c>
      <c r="I692" s="69"/>
      <c r="J692" s="65"/>
      <c r="K692" s="65"/>
      <c r="L692" s="65"/>
    </row>
    <row r="693" spans="2:12" ht="12.75" x14ac:dyDescent="0.2">
      <c r="B693" s="62"/>
      <c r="C693" s="65"/>
      <c r="D693" s="63" t="s">
        <v>2476</v>
      </c>
      <c r="E693" s="63" t="s">
        <v>2477</v>
      </c>
      <c r="F693" s="63" t="s">
        <v>2478</v>
      </c>
      <c r="G693" s="65"/>
      <c r="H693" s="63" t="s">
        <v>2479</v>
      </c>
      <c r="I693" s="69"/>
      <c r="J693" s="65"/>
      <c r="K693" s="65"/>
      <c r="L693" s="65"/>
    </row>
    <row r="694" spans="2:12" ht="12.75" x14ac:dyDescent="0.2">
      <c r="B694" s="62"/>
      <c r="C694" s="65"/>
      <c r="D694" s="63" t="s">
        <v>2480</v>
      </c>
      <c r="E694" s="63" t="s">
        <v>2481</v>
      </c>
      <c r="F694" s="63" t="s">
        <v>2482</v>
      </c>
      <c r="G694" s="65"/>
      <c r="H694" s="63" t="s">
        <v>2483</v>
      </c>
      <c r="I694" s="69"/>
      <c r="J694" s="65"/>
      <c r="K694" s="65"/>
      <c r="L694" s="65"/>
    </row>
    <row r="695" spans="2:12" ht="12.75" x14ac:dyDescent="0.2">
      <c r="B695" s="62"/>
      <c r="C695" s="65"/>
      <c r="D695" s="63" t="s">
        <v>2484</v>
      </c>
      <c r="E695" s="63" t="s">
        <v>2485</v>
      </c>
      <c r="F695" s="63" t="s">
        <v>2486</v>
      </c>
      <c r="G695" s="65"/>
      <c r="H695" s="63" t="s">
        <v>2487</v>
      </c>
      <c r="I695" s="69"/>
      <c r="J695" s="65"/>
      <c r="K695" s="65"/>
      <c r="L695" s="65"/>
    </row>
    <row r="696" spans="2:12" ht="12.75" x14ac:dyDescent="0.2">
      <c r="B696" s="62"/>
      <c r="C696" s="65"/>
      <c r="D696" s="63" t="s">
        <v>2488</v>
      </c>
      <c r="E696" s="63" t="s">
        <v>2489</v>
      </c>
      <c r="F696" s="63" t="s">
        <v>2490</v>
      </c>
      <c r="G696" s="65"/>
      <c r="H696" s="63" t="s">
        <v>2491</v>
      </c>
      <c r="I696" s="69"/>
      <c r="J696" s="65"/>
      <c r="K696" s="65"/>
      <c r="L696" s="65"/>
    </row>
    <row r="697" spans="2:12" ht="12.75" x14ac:dyDescent="0.2">
      <c r="B697" s="62"/>
      <c r="C697" s="65"/>
      <c r="D697" s="63" t="s">
        <v>2492</v>
      </c>
      <c r="E697" s="63" t="s">
        <v>2493</v>
      </c>
      <c r="F697" s="63" t="s">
        <v>2494</v>
      </c>
      <c r="G697" s="65"/>
      <c r="H697" s="63" t="s">
        <v>2495</v>
      </c>
      <c r="I697" s="69"/>
      <c r="J697" s="65"/>
      <c r="K697" s="65"/>
      <c r="L697" s="65"/>
    </row>
    <row r="698" spans="2:12" ht="12.75" x14ac:dyDescent="0.2">
      <c r="B698" s="62"/>
      <c r="C698" s="65"/>
      <c r="D698" s="63" t="s">
        <v>2496</v>
      </c>
      <c r="E698" s="63" t="s">
        <v>2497</v>
      </c>
      <c r="F698" s="63" t="s">
        <v>2498</v>
      </c>
      <c r="G698" s="65"/>
      <c r="H698" s="63" t="s">
        <v>2499</v>
      </c>
      <c r="I698" s="69"/>
      <c r="J698" s="65"/>
      <c r="K698" s="65"/>
      <c r="L698" s="65"/>
    </row>
    <row r="699" spans="2:12" ht="12.75" x14ac:dyDescent="0.2">
      <c r="B699" s="62"/>
      <c r="C699" s="65"/>
      <c r="D699" s="63" t="s">
        <v>2500</v>
      </c>
      <c r="E699" s="63" t="s">
        <v>2501</v>
      </c>
      <c r="F699" s="63" t="s">
        <v>2502</v>
      </c>
      <c r="G699" s="65"/>
      <c r="H699" s="63" t="s">
        <v>2503</v>
      </c>
      <c r="I699" s="69"/>
      <c r="J699" s="65"/>
      <c r="K699" s="65"/>
      <c r="L699" s="65"/>
    </row>
    <row r="700" spans="2:12" ht="12.75" x14ac:dyDescent="0.2">
      <c r="B700" s="62"/>
      <c r="C700" s="65"/>
      <c r="D700" s="63" t="s">
        <v>2504</v>
      </c>
      <c r="E700" s="63" t="s">
        <v>2505</v>
      </c>
      <c r="F700" s="63" t="s">
        <v>2506</v>
      </c>
      <c r="G700" s="65"/>
      <c r="H700" s="63" t="s">
        <v>2507</v>
      </c>
      <c r="I700" s="69"/>
      <c r="J700" s="65"/>
      <c r="K700" s="65"/>
      <c r="L700" s="65"/>
    </row>
    <row r="701" spans="2:12" ht="12.75" x14ac:dyDescent="0.2">
      <c r="B701" s="62"/>
      <c r="C701" s="65"/>
      <c r="D701" s="63" t="s">
        <v>2508</v>
      </c>
      <c r="E701" s="63" t="s">
        <v>2509</v>
      </c>
      <c r="F701" s="63" t="s">
        <v>2510</v>
      </c>
      <c r="G701" s="65"/>
      <c r="H701" s="63" t="s">
        <v>2511</v>
      </c>
      <c r="I701" s="69"/>
      <c r="J701" s="65"/>
      <c r="K701" s="65"/>
      <c r="L701" s="65"/>
    </row>
    <row r="702" spans="2:12" ht="12.75" x14ac:dyDescent="0.2">
      <c r="B702" s="62"/>
      <c r="C702" s="65"/>
      <c r="D702" s="63" t="s">
        <v>2512</v>
      </c>
      <c r="E702" s="63" t="s">
        <v>2513</v>
      </c>
      <c r="F702" s="63" t="s">
        <v>2514</v>
      </c>
      <c r="G702" s="65"/>
      <c r="H702" s="63" t="s">
        <v>2515</v>
      </c>
      <c r="I702" s="69"/>
      <c r="J702" s="65"/>
      <c r="K702" s="65"/>
      <c r="L702" s="65"/>
    </row>
    <row r="703" spans="2:12" ht="12.75" x14ac:dyDescent="0.2">
      <c r="B703" s="62"/>
      <c r="C703" s="65"/>
      <c r="D703" s="63" t="s">
        <v>2516</v>
      </c>
      <c r="E703" s="63" t="s">
        <v>2517</v>
      </c>
      <c r="F703" s="63" t="s">
        <v>2518</v>
      </c>
      <c r="G703" s="65"/>
      <c r="H703" s="63" t="s">
        <v>2519</v>
      </c>
      <c r="I703" s="69"/>
      <c r="J703" s="65"/>
      <c r="K703" s="65"/>
      <c r="L703" s="65"/>
    </row>
    <row r="704" spans="2:12" ht="12.75" x14ac:dyDescent="0.2">
      <c r="B704" s="62"/>
      <c r="C704" s="65"/>
      <c r="D704" s="63" t="s">
        <v>2520</v>
      </c>
      <c r="E704" s="63" t="s">
        <v>2521</v>
      </c>
      <c r="F704" s="63" t="s">
        <v>2522</v>
      </c>
      <c r="G704" s="65"/>
      <c r="H704" s="63" t="s">
        <v>2523</v>
      </c>
      <c r="I704" s="69"/>
      <c r="J704" s="65"/>
      <c r="K704" s="65"/>
      <c r="L704" s="65"/>
    </row>
    <row r="705" spans="2:12" ht="12.75" x14ac:dyDescent="0.2">
      <c r="B705" s="62"/>
      <c r="C705" s="65"/>
      <c r="D705" s="63" t="s">
        <v>2524</v>
      </c>
      <c r="E705" s="63" t="s">
        <v>2525</v>
      </c>
      <c r="F705" s="63" t="s">
        <v>2526</v>
      </c>
      <c r="G705" s="65"/>
      <c r="H705" s="63" t="s">
        <v>2527</v>
      </c>
      <c r="I705" s="69"/>
      <c r="J705" s="65"/>
      <c r="K705" s="65"/>
      <c r="L705" s="65"/>
    </row>
    <row r="706" spans="2:12" ht="12.75" x14ac:dyDescent="0.2">
      <c r="B706" s="62"/>
      <c r="C706" s="65"/>
      <c r="D706" s="63" t="s">
        <v>2528</v>
      </c>
      <c r="E706" s="63" t="s">
        <v>2529</v>
      </c>
      <c r="F706" s="63" t="s">
        <v>2530</v>
      </c>
      <c r="G706" s="65"/>
      <c r="H706" s="63" t="s">
        <v>2531</v>
      </c>
      <c r="I706" s="69"/>
      <c r="J706" s="65"/>
      <c r="K706" s="65"/>
      <c r="L706" s="65"/>
    </row>
    <row r="707" spans="2:12" ht="12.75" x14ac:dyDescent="0.2">
      <c r="B707" s="62"/>
      <c r="C707" s="65"/>
      <c r="D707" s="63" t="s">
        <v>2532</v>
      </c>
      <c r="E707" s="63" t="s">
        <v>2533</v>
      </c>
      <c r="F707" s="63" t="s">
        <v>2534</v>
      </c>
      <c r="G707" s="65"/>
      <c r="H707" s="63" t="s">
        <v>2535</v>
      </c>
      <c r="I707" s="69"/>
      <c r="J707" s="65"/>
      <c r="K707" s="65"/>
      <c r="L707" s="65"/>
    </row>
    <row r="708" spans="2:12" ht="12.75" x14ac:dyDescent="0.2">
      <c r="B708" s="62"/>
      <c r="C708" s="65"/>
      <c r="D708" s="63" t="s">
        <v>2536</v>
      </c>
      <c r="E708" s="63" t="s">
        <v>2537</v>
      </c>
      <c r="F708" s="63" t="s">
        <v>2538</v>
      </c>
      <c r="G708" s="65"/>
      <c r="H708" s="63" t="s">
        <v>405</v>
      </c>
      <c r="I708" s="69"/>
      <c r="J708" s="65"/>
      <c r="K708" s="65"/>
      <c r="L708" s="65"/>
    </row>
    <row r="709" spans="2:12" ht="12.75" x14ac:dyDescent="0.2">
      <c r="B709" s="62"/>
      <c r="C709" s="65"/>
      <c r="D709" s="63" t="s">
        <v>2539</v>
      </c>
      <c r="E709" s="63" t="s">
        <v>2540</v>
      </c>
      <c r="F709" s="63" t="s">
        <v>2541</v>
      </c>
      <c r="G709" s="65"/>
      <c r="H709" s="63" t="s">
        <v>411</v>
      </c>
      <c r="I709" s="69"/>
      <c r="J709" s="65"/>
      <c r="K709" s="65"/>
      <c r="L709" s="65"/>
    </row>
    <row r="710" spans="2:12" ht="12.75" x14ac:dyDescent="0.2">
      <c r="B710" s="62"/>
      <c r="C710" s="65"/>
      <c r="D710" s="63" t="s">
        <v>2542</v>
      </c>
      <c r="E710" s="63" t="s">
        <v>2543</v>
      </c>
      <c r="F710" s="63" t="s">
        <v>2544</v>
      </c>
      <c r="G710" s="65"/>
      <c r="H710" s="63" t="s">
        <v>2545</v>
      </c>
      <c r="I710" s="69"/>
      <c r="J710" s="65"/>
      <c r="K710" s="65"/>
      <c r="L710" s="65"/>
    </row>
    <row r="711" spans="2:12" ht="12.75" x14ac:dyDescent="0.2">
      <c r="B711" s="62"/>
      <c r="C711" s="65"/>
      <c r="D711" s="63" t="s">
        <v>2546</v>
      </c>
      <c r="E711" s="63" t="s">
        <v>2547</v>
      </c>
      <c r="F711" s="63" t="s">
        <v>2548</v>
      </c>
      <c r="G711" s="65"/>
      <c r="H711" s="63" t="s">
        <v>2549</v>
      </c>
      <c r="I711" s="69"/>
      <c r="J711" s="65"/>
      <c r="K711" s="65"/>
      <c r="L711" s="65"/>
    </row>
    <row r="712" spans="2:12" ht="12.75" x14ac:dyDescent="0.2">
      <c r="B712" s="62"/>
      <c r="C712" s="65"/>
      <c r="D712" s="63" t="s">
        <v>2551</v>
      </c>
      <c r="E712" s="63" t="s">
        <v>2552</v>
      </c>
      <c r="F712" s="63" t="s">
        <v>2553</v>
      </c>
      <c r="G712" s="65"/>
      <c r="H712" s="63" t="s">
        <v>2554</v>
      </c>
      <c r="I712" s="69"/>
      <c r="J712" s="65"/>
      <c r="K712" s="65"/>
      <c r="L712" s="65"/>
    </row>
    <row r="713" spans="2:12" ht="12.75" x14ac:dyDescent="0.2">
      <c r="B713" s="62"/>
      <c r="C713" s="65"/>
      <c r="D713" s="63" t="s">
        <v>2555</v>
      </c>
      <c r="E713" s="63" t="s">
        <v>2556</v>
      </c>
      <c r="F713" s="63" t="s">
        <v>2557</v>
      </c>
      <c r="G713" s="65"/>
      <c r="H713" s="63" t="s">
        <v>2558</v>
      </c>
      <c r="I713" s="69"/>
      <c r="J713" s="65"/>
      <c r="K713" s="65"/>
      <c r="L713" s="65"/>
    </row>
    <row r="714" spans="2:12" ht="12.75" x14ac:dyDescent="0.2">
      <c r="B714" s="62"/>
      <c r="C714" s="65"/>
      <c r="D714" s="63" t="s">
        <v>2559</v>
      </c>
      <c r="E714" s="63" t="s">
        <v>2560</v>
      </c>
      <c r="F714" s="63" t="s">
        <v>2561</v>
      </c>
      <c r="G714" s="65"/>
      <c r="H714" s="63" t="s">
        <v>2562</v>
      </c>
      <c r="I714" s="69"/>
      <c r="J714" s="65"/>
      <c r="K714" s="65"/>
      <c r="L714" s="65"/>
    </row>
    <row r="715" spans="2:12" ht="12.75" x14ac:dyDescent="0.2">
      <c r="B715" s="62"/>
      <c r="C715" s="65"/>
      <c r="D715" s="63" t="s">
        <v>2563</v>
      </c>
      <c r="E715" s="63" t="s">
        <v>2564</v>
      </c>
      <c r="F715" s="63" t="s">
        <v>2565</v>
      </c>
      <c r="G715" s="65"/>
      <c r="H715" s="63" t="s">
        <v>2566</v>
      </c>
      <c r="I715" s="69"/>
      <c r="J715" s="65"/>
      <c r="K715" s="65"/>
      <c r="L715" s="65"/>
    </row>
    <row r="716" spans="2:12" ht="12.75" x14ac:dyDescent="0.2">
      <c r="B716" s="62"/>
      <c r="C716" s="65"/>
      <c r="D716" s="63" t="s">
        <v>2567</v>
      </c>
      <c r="E716" s="63" t="s">
        <v>2568</v>
      </c>
      <c r="F716" s="63" t="s">
        <v>2569</v>
      </c>
      <c r="G716" s="65"/>
      <c r="H716" s="63" t="s">
        <v>2570</v>
      </c>
      <c r="I716" s="69"/>
      <c r="J716" s="65"/>
      <c r="K716" s="65"/>
      <c r="L716" s="65"/>
    </row>
    <row r="717" spans="2:12" ht="12.75" x14ac:dyDescent="0.2">
      <c r="B717" s="62"/>
      <c r="C717" s="65"/>
      <c r="D717" s="63" t="s">
        <v>2571</v>
      </c>
      <c r="E717" s="63" t="s">
        <v>2572</v>
      </c>
      <c r="F717" s="63" t="s">
        <v>2573</v>
      </c>
      <c r="G717" s="65"/>
      <c r="H717" s="63" t="s">
        <v>2575</v>
      </c>
      <c r="I717" s="69"/>
      <c r="J717" s="65"/>
      <c r="K717" s="65"/>
      <c r="L717" s="65"/>
    </row>
    <row r="718" spans="2:12" ht="12.75" x14ac:dyDescent="0.2">
      <c r="B718" s="62"/>
      <c r="C718" s="65"/>
      <c r="D718" s="63" t="s">
        <v>2576</v>
      </c>
      <c r="E718" s="63" t="s">
        <v>2578</v>
      </c>
      <c r="F718" s="63" t="s">
        <v>2579</v>
      </c>
      <c r="G718" s="65"/>
      <c r="H718" s="63" t="s">
        <v>2580</v>
      </c>
      <c r="I718" s="69"/>
      <c r="J718" s="65"/>
      <c r="K718" s="65"/>
      <c r="L718" s="65"/>
    </row>
    <row r="719" spans="2:12" ht="12.75" x14ac:dyDescent="0.2">
      <c r="B719" s="62"/>
      <c r="C719" s="65"/>
      <c r="D719" s="63" t="s">
        <v>2581</v>
      </c>
      <c r="E719" s="63" t="s">
        <v>2582</v>
      </c>
      <c r="F719" s="63" t="s">
        <v>2584</v>
      </c>
      <c r="G719" s="65"/>
      <c r="H719" s="63" t="s">
        <v>2585</v>
      </c>
      <c r="I719" s="69"/>
      <c r="J719" s="65"/>
      <c r="K719" s="65"/>
      <c r="L719" s="65"/>
    </row>
    <row r="720" spans="2:12" ht="12.75" x14ac:dyDescent="0.2">
      <c r="B720" s="62"/>
      <c r="C720" s="65"/>
      <c r="D720" s="63" t="s">
        <v>2587</v>
      </c>
      <c r="E720" s="63" t="s">
        <v>2588</v>
      </c>
      <c r="F720" s="63" t="s">
        <v>2589</v>
      </c>
      <c r="G720" s="65"/>
      <c r="H720" s="63" t="s">
        <v>2590</v>
      </c>
      <c r="I720" s="69"/>
      <c r="J720" s="65"/>
      <c r="K720" s="65"/>
      <c r="L720" s="65"/>
    </row>
    <row r="721" spans="2:12" ht="12.75" x14ac:dyDescent="0.2">
      <c r="B721" s="62"/>
      <c r="C721" s="65"/>
      <c r="D721" s="63" t="s">
        <v>2591</v>
      </c>
      <c r="E721" s="63" t="s">
        <v>2593</v>
      </c>
      <c r="F721" s="63" t="s">
        <v>2594</v>
      </c>
      <c r="G721" s="65"/>
      <c r="H721" s="63" t="s">
        <v>2595</v>
      </c>
      <c r="I721" s="69"/>
      <c r="J721" s="65"/>
      <c r="K721" s="65"/>
      <c r="L721" s="65"/>
    </row>
    <row r="722" spans="2:12" ht="12.75" x14ac:dyDescent="0.2">
      <c r="B722" s="62"/>
      <c r="C722" s="65"/>
      <c r="D722" s="63" t="s">
        <v>2596</v>
      </c>
      <c r="E722" s="63" t="s">
        <v>2598</v>
      </c>
      <c r="F722" s="63" t="s">
        <v>2599</v>
      </c>
      <c r="G722" s="65"/>
      <c r="H722" s="63" t="s">
        <v>2600</v>
      </c>
      <c r="I722" s="69"/>
      <c r="J722" s="65"/>
      <c r="K722" s="65"/>
      <c r="L722" s="65"/>
    </row>
    <row r="723" spans="2:12" ht="12.75" x14ac:dyDescent="0.2">
      <c r="B723" s="62"/>
      <c r="C723" s="65"/>
      <c r="D723" s="63" t="s">
        <v>2601</v>
      </c>
      <c r="E723" s="63" t="s">
        <v>2602</v>
      </c>
      <c r="F723" s="63" t="s">
        <v>2603</v>
      </c>
      <c r="G723" s="65"/>
      <c r="H723" s="63" t="s">
        <v>2604</v>
      </c>
      <c r="I723" s="69"/>
      <c r="J723" s="65"/>
      <c r="K723" s="65"/>
      <c r="L723" s="65"/>
    </row>
    <row r="724" spans="2:12" ht="12.75" x14ac:dyDescent="0.2">
      <c r="B724" s="62"/>
      <c r="C724" s="65"/>
      <c r="D724" s="63" t="s">
        <v>2606</v>
      </c>
      <c r="E724" s="63" t="s">
        <v>2607</v>
      </c>
      <c r="F724" s="63" t="s">
        <v>2608</v>
      </c>
      <c r="G724" s="65"/>
      <c r="H724" s="63" t="s">
        <v>2609</v>
      </c>
      <c r="I724" s="69"/>
      <c r="J724" s="65"/>
      <c r="K724" s="65"/>
      <c r="L724" s="65"/>
    </row>
    <row r="725" spans="2:12" ht="12.75" x14ac:dyDescent="0.2">
      <c r="B725" s="62"/>
      <c r="C725" s="65"/>
      <c r="D725" s="63" t="s">
        <v>2611</v>
      </c>
      <c r="E725" s="63" t="s">
        <v>2612</v>
      </c>
      <c r="F725" s="63" t="s">
        <v>2613</v>
      </c>
      <c r="G725" s="65"/>
      <c r="H725" s="63" t="s">
        <v>2614</v>
      </c>
      <c r="I725" s="69"/>
      <c r="J725" s="65"/>
      <c r="K725" s="65"/>
      <c r="L725" s="65"/>
    </row>
    <row r="726" spans="2:12" ht="12.75" x14ac:dyDescent="0.2">
      <c r="B726" s="62"/>
      <c r="C726" s="65"/>
      <c r="D726" s="63" t="s">
        <v>2615</v>
      </c>
      <c r="E726" s="63" t="s">
        <v>2616</v>
      </c>
      <c r="F726" s="63" t="s">
        <v>2617</v>
      </c>
      <c r="G726" s="65"/>
      <c r="H726" s="63" t="s">
        <v>2619</v>
      </c>
      <c r="I726" s="69"/>
      <c r="J726" s="65"/>
      <c r="K726" s="65"/>
      <c r="L726" s="65"/>
    </row>
    <row r="727" spans="2:12" ht="12.75" x14ac:dyDescent="0.2">
      <c r="B727" s="62"/>
      <c r="C727" s="65"/>
      <c r="D727" s="63" t="s">
        <v>2621</v>
      </c>
      <c r="E727" s="63" t="s">
        <v>2622</v>
      </c>
      <c r="F727" s="63" t="s">
        <v>2623</v>
      </c>
      <c r="G727" s="65"/>
      <c r="H727" s="63" t="s">
        <v>2624</v>
      </c>
      <c r="I727" s="69"/>
      <c r="J727" s="65"/>
      <c r="K727" s="65"/>
      <c r="L727" s="65"/>
    </row>
    <row r="728" spans="2:12" ht="12.75" x14ac:dyDescent="0.2">
      <c r="B728" s="62"/>
      <c r="C728" s="65"/>
      <c r="D728" s="63" t="s">
        <v>2625</v>
      </c>
      <c r="E728" s="63" t="s">
        <v>2626</v>
      </c>
      <c r="F728" s="63" t="s">
        <v>2627</v>
      </c>
      <c r="G728" s="65"/>
      <c r="H728" s="63" t="s">
        <v>2628</v>
      </c>
      <c r="I728" s="69"/>
      <c r="J728" s="65"/>
      <c r="K728" s="65"/>
      <c r="L728" s="65"/>
    </row>
    <row r="729" spans="2:12" ht="12.75" x14ac:dyDescent="0.2">
      <c r="B729" s="62"/>
      <c r="C729" s="65"/>
      <c r="D729" s="63" t="s">
        <v>2629</v>
      </c>
      <c r="E729" s="63" t="s">
        <v>2630</v>
      </c>
      <c r="F729" s="63" t="s">
        <v>2631</v>
      </c>
      <c r="G729" s="65"/>
      <c r="H729" s="63" t="s">
        <v>2632</v>
      </c>
      <c r="I729" s="69"/>
      <c r="J729" s="65"/>
      <c r="K729" s="65"/>
      <c r="L729" s="65"/>
    </row>
    <row r="730" spans="2:12" ht="12.75" x14ac:dyDescent="0.2">
      <c r="B730" s="62"/>
      <c r="C730" s="65"/>
      <c r="D730" s="63" t="s">
        <v>2633</v>
      </c>
      <c r="E730" s="63" t="s">
        <v>2634</v>
      </c>
      <c r="F730" s="63" t="s">
        <v>2635</v>
      </c>
      <c r="G730" s="65"/>
      <c r="H730" s="63" t="s">
        <v>2636</v>
      </c>
      <c r="I730" s="69"/>
      <c r="J730" s="65"/>
      <c r="K730" s="65"/>
      <c r="L730" s="65"/>
    </row>
    <row r="731" spans="2:12" ht="12.75" x14ac:dyDescent="0.2">
      <c r="B731" s="62"/>
      <c r="C731" s="65"/>
      <c r="D731" s="63" t="s">
        <v>2640</v>
      </c>
      <c r="E731" s="63" t="s">
        <v>2641</v>
      </c>
      <c r="F731" s="63" t="s">
        <v>2643</v>
      </c>
      <c r="G731" s="65"/>
      <c r="H731" s="63" t="s">
        <v>2645</v>
      </c>
      <c r="I731" s="69"/>
      <c r="J731" s="65"/>
      <c r="K731" s="65"/>
      <c r="L731" s="65"/>
    </row>
    <row r="732" spans="2:12" ht="12.75" x14ac:dyDescent="0.2">
      <c r="B732" s="62"/>
      <c r="C732" s="65"/>
      <c r="D732" s="63" t="s">
        <v>2646</v>
      </c>
      <c r="E732" s="63" t="s">
        <v>2647</v>
      </c>
      <c r="F732" s="63" t="s">
        <v>2648</v>
      </c>
      <c r="G732" s="65"/>
      <c r="H732" s="63" t="s">
        <v>2649</v>
      </c>
      <c r="I732" s="69"/>
      <c r="J732" s="65"/>
      <c r="K732" s="65"/>
      <c r="L732" s="65"/>
    </row>
    <row r="733" spans="2:12" ht="12.75" x14ac:dyDescent="0.2">
      <c r="B733" s="62"/>
      <c r="C733" s="65"/>
      <c r="D733" s="63" t="s">
        <v>2652</v>
      </c>
      <c r="E733" s="63" t="s">
        <v>2653</v>
      </c>
      <c r="F733" s="63" t="s">
        <v>2654</v>
      </c>
      <c r="G733" s="65"/>
      <c r="H733" s="63" t="s">
        <v>2655</v>
      </c>
      <c r="I733" s="69"/>
      <c r="J733" s="65"/>
      <c r="K733" s="65"/>
      <c r="L733" s="65"/>
    </row>
    <row r="734" spans="2:12" ht="12.75" x14ac:dyDescent="0.2">
      <c r="B734" s="62"/>
      <c r="C734" s="65"/>
      <c r="D734" s="63" t="s">
        <v>2656</v>
      </c>
      <c r="E734" s="63" t="s">
        <v>2657</v>
      </c>
      <c r="F734" s="63" t="s">
        <v>2658</v>
      </c>
      <c r="G734" s="65"/>
      <c r="H734" s="63" t="s">
        <v>2659</v>
      </c>
      <c r="I734" s="69"/>
      <c r="J734" s="65"/>
      <c r="K734" s="65"/>
      <c r="L734" s="65"/>
    </row>
    <row r="735" spans="2:12" ht="12.75" x14ac:dyDescent="0.2">
      <c r="B735" s="62"/>
      <c r="C735" s="65"/>
      <c r="D735" s="63" t="s">
        <v>2660</v>
      </c>
      <c r="E735" s="63" t="s">
        <v>2661</v>
      </c>
      <c r="F735" s="63" t="s">
        <v>2662</v>
      </c>
      <c r="G735" s="65"/>
      <c r="H735" s="63" t="s">
        <v>2663</v>
      </c>
      <c r="I735" s="69"/>
      <c r="J735" s="65"/>
      <c r="K735" s="65"/>
      <c r="L735" s="65"/>
    </row>
    <row r="736" spans="2:12" ht="12.75" x14ac:dyDescent="0.2">
      <c r="B736" s="62"/>
      <c r="C736" s="65"/>
      <c r="D736" s="63" t="s">
        <v>2664</v>
      </c>
      <c r="E736" s="63" t="s">
        <v>2665</v>
      </c>
      <c r="F736" s="63" t="s">
        <v>2666</v>
      </c>
      <c r="G736" s="65"/>
      <c r="H736" s="63" t="s">
        <v>2667</v>
      </c>
      <c r="I736" s="69"/>
      <c r="J736" s="65"/>
      <c r="K736" s="65"/>
      <c r="L736" s="65"/>
    </row>
    <row r="737" spans="2:12" ht="12.75" x14ac:dyDescent="0.2">
      <c r="B737" s="62"/>
      <c r="C737" s="65"/>
      <c r="D737" s="63" t="s">
        <v>2668</v>
      </c>
      <c r="E737" s="63" t="s">
        <v>2669</v>
      </c>
      <c r="F737" s="63" t="s">
        <v>2671</v>
      </c>
      <c r="G737" s="65"/>
      <c r="H737" s="63" t="s">
        <v>2673</v>
      </c>
      <c r="I737" s="69"/>
      <c r="J737" s="65"/>
      <c r="K737" s="65"/>
      <c r="L737" s="65"/>
    </row>
    <row r="738" spans="2:12" ht="12.75" x14ac:dyDescent="0.2">
      <c r="B738" s="62"/>
      <c r="C738" s="65"/>
      <c r="D738" s="63" t="s">
        <v>2676</v>
      </c>
      <c r="E738" s="63" t="s">
        <v>2677</v>
      </c>
      <c r="F738" s="63" t="s">
        <v>2679</v>
      </c>
      <c r="G738" s="65"/>
      <c r="H738" s="63" t="s">
        <v>2680</v>
      </c>
      <c r="I738" s="69"/>
      <c r="J738" s="65"/>
      <c r="K738" s="65"/>
      <c r="L738" s="65"/>
    </row>
    <row r="739" spans="2:12" ht="12.75" x14ac:dyDescent="0.2">
      <c r="B739" s="62"/>
      <c r="C739" s="65"/>
      <c r="D739" s="63" t="s">
        <v>2682</v>
      </c>
      <c r="E739" s="63" t="s">
        <v>2683</v>
      </c>
      <c r="F739" s="63" t="s">
        <v>2684</v>
      </c>
      <c r="G739" s="65"/>
      <c r="H739" s="63" t="s">
        <v>2685</v>
      </c>
      <c r="I739" s="69"/>
      <c r="J739" s="65"/>
      <c r="K739" s="65"/>
      <c r="L739" s="65"/>
    </row>
    <row r="740" spans="2:12" ht="12.75" x14ac:dyDescent="0.2">
      <c r="B740" s="62"/>
      <c r="C740" s="65"/>
      <c r="D740" s="63" t="s">
        <v>2686</v>
      </c>
      <c r="E740" s="63" t="s">
        <v>2687</v>
      </c>
      <c r="F740" s="63" t="s">
        <v>2688</v>
      </c>
      <c r="G740" s="65"/>
      <c r="H740" s="63" t="s">
        <v>2689</v>
      </c>
      <c r="I740" s="69"/>
      <c r="J740" s="65"/>
      <c r="K740" s="65"/>
      <c r="L740" s="65"/>
    </row>
    <row r="741" spans="2:12" ht="12.75" x14ac:dyDescent="0.2">
      <c r="B741" s="62"/>
      <c r="C741" s="65"/>
      <c r="D741" s="63" t="s">
        <v>2690</v>
      </c>
      <c r="E741" s="63" t="s">
        <v>2691</v>
      </c>
      <c r="F741" s="63" t="s">
        <v>2692</v>
      </c>
      <c r="G741" s="65"/>
      <c r="H741" s="63" t="s">
        <v>2693</v>
      </c>
      <c r="I741" s="69"/>
      <c r="J741" s="65"/>
      <c r="K741" s="65"/>
      <c r="L741" s="65"/>
    </row>
    <row r="742" spans="2:12" ht="12.75" x14ac:dyDescent="0.2">
      <c r="B742" s="62"/>
      <c r="C742" s="65"/>
      <c r="D742" s="63" t="s">
        <v>2694</v>
      </c>
      <c r="E742" s="63" t="s">
        <v>2695</v>
      </c>
      <c r="F742" s="63" t="s">
        <v>2696</v>
      </c>
      <c r="G742" s="65"/>
      <c r="H742" s="63" t="s">
        <v>2697</v>
      </c>
      <c r="I742" s="69"/>
      <c r="J742" s="65"/>
      <c r="K742" s="65"/>
      <c r="L742" s="65"/>
    </row>
    <row r="743" spans="2:12" ht="12.75" x14ac:dyDescent="0.2">
      <c r="B743" s="62"/>
      <c r="C743" s="65"/>
      <c r="D743" s="63" t="s">
        <v>2698</v>
      </c>
      <c r="E743" s="63" t="s">
        <v>2699</v>
      </c>
      <c r="F743" s="63" t="s">
        <v>2700</v>
      </c>
      <c r="G743" s="65"/>
      <c r="H743" s="63" t="s">
        <v>2701</v>
      </c>
      <c r="I743" s="69"/>
      <c r="J743" s="65"/>
      <c r="K743" s="65"/>
      <c r="L743" s="65"/>
    </row>
    <row r="744" spans="2:12" ht="12.75" x14ac:dyDescent="0.2">
      <c r="B744" s="62"/>
      <c r="C744" s="65"/>
      <c r="D744" s="63" t="s">
        <v>2702</v>
      </c>
      <c r="E744" s="63" t="s">
        <v>2703</v>
      </c>
      <c r="F744" s="63" t="s">
        <v>2704</v>
      </c>
      <c r="G744" s="65"/>
      <c r="H744" s="63" t="s">
        <v>2705</v>
      </c>
      <c r="I744" s="69"/>
      <c r="J744" s="65"/>
      <c r="K744" s="65"/>
      <c r="L744" s="65"/>
    </row>
    <row r="745" spans="2:12" ht="12.75" x14ac:dyDescent="0.2">
      <c r="B745" s="62"/>
      <c r="C745" s="65"/>
      <c r="D745" s="63" t="s">
        <v>2706</v>
      </c>
      <c r="E745" s="63" t="s">
        <v>2707</v>
      </c>
      <c r="F745" s="63" t="s">
        <v>2708</v>
      </c>
      <c r="G745" s="65"/>
      <c r="H745" s="63" t="s">
        <v>2709</v>
      </c>
      <c r="I745" s="69"/>
      <c r="J745" s="65"/>
      <c r="K745" s="65"/>
      <c r="L745" s="65"/>
    </row>
    <row r="746" spans="2:12" ht="12.75" x14ac:dyDescent="0.2">
      <c r="B746" s="62"/>
      <c r="C746" s="65"/>
      <c r="D746" s="63" t="s">
        <v>2710</v>
      </c>
      <c r="E746" s="63" t="s">
        <v>2711</v>
      </c>
      <c r="F746" s="63" t="s">
        <v>2712</v>
      </c>
      <c r="G746" s="65"/>
      <c r="H746" s="63" t="s">
        <v>2713</v>
      </c>
      <c r="I746" s="69"/>
      <c r="J746" s="65"/>
      <c r="K746" s="65"/>
      <c r="L746" s="65"/>
    </row>
    <row r="747" spans="2:12" ht="12.75" x14ac:dyDescent="0.2">
      <c r="B747" s="62"/>
      <c r="C747" s="65"/>
      <c r="D747" s="63" t="s">
        <v>2714</v>
      </c>
      <c r="E747" s="63" t="s">
        <v>2715</v>
      </c>
      <c r="F747" s="63" t="s">
        <v>2716</v>
      </c>
      <c r="G747" s="65"/>
      <c r="H747" s="63" t="s">
        <v>2717</v>
      </c>
      <c r="I747" s="69"/>
      <c r="J747" s="65"/>
      <c r="K747" s="65"/>
      <c r="L747" s="65"/>
    </row>
    <row r="748" spans="2:12" ht="12.75" x14ac:dyDescent="0.2">
      <c r="B748" s="62"/>
      <c r="C748" s="65"/>
      <c r="D748" s="63" t="s">
        <v>2718</v>
      </c>
      <c r="E748" s="63" t="s">
        <v>2719</v>
      </c>
      <c r="F748" s="63" t="s">
        <v>2720</v>
      </c>
      <c r="G748" s="65"/>
      <c r="H748" s="63" t="s">
        <v>2721</v>
      </c>
      <c r="I748" s="69"/>
      <c r="J748" s="65"/>
      <c r="K748" s="65"/>
      <c r="L748" s="65"/>
    </row>
    <row r="749" spans="2:12" ht="12.75" x14ac:dyDescent="0.2">
      <c r="B749" s="62"/>
      <c r="C749" s="65"/>
      <c r="D749" s="63" t="s">
        <v>2722</v>
      </c>
      <c r="E749" s="63" t="s">
        <v>2723</v>
      </c>
      <c r="F749" s="63" t="s">
        <v>2724</v>
      </c>
      <c r="G749" s="65"/>
      <c r="H749" s="63" t="s">
        <v>2725</v>
      </c>
      <c r="I749" s="69"/>
      <c r="J749" s="65"/>
      <c r="K749" s="65"/>
      <c r="L749" s="65"/>
    </row>
    <row r="750" spans="2:12" ht="12.75" x14ac:dyDescent="0.2">
      <c r="B750" s="62"/>
      <c r="C750" s="65"/>
      <c r="D750" s="63" t="s">
        <v>2726</v>
      </c>
      <c r="E750" s="63" t="s">
        <v>2727</v>
      </c>
      <c r="F750" s="63" t="s">
        <v>2728</v>
      </c>
      <c r="G750" s="65"/>
      <c r="H750" s="63" t="s">
        <v>2729</v>
      </c>
      <c r="I750" s="69"/>
      <c r="J750" s="65"/>
      <c r="K750" s="65"/>
      <c r="L750" s="65"/>
    </row>
    <row r="751" spans="2:12" ht="12.75" x14ac:dyDescent="0.2">
      <c r="B751" s="62"/>
      <c r="C751" s="65"/>
      <c r="D751" s="63" t="s">
        <v>2730</v>
      </c>
      <c r="E751" s="63" t="s">
        <v>2731</v>
      </c>
      <c r="F751" s="63" t="s">
        <v>2732</v>
      </c>
      <c r="G751" s="65"/>
      <c r="H751" s="63" t="s">
        <v>2733</v>
      </c>
      <c r="I751" s="69"/>
      <c r="J751" s="65"/>
      <c r="K751" s="65"/>
      <c r="L751" s="65"/>
    </row>
    <row r="752" spans="2:12" ht="12.75" x14ac:dyDescent="0.2">
      <c r="B752" s="62"/>
      <c r="C752" s="65"/>
      <c r="D752" s="63" t="s">
        <v>2734</v>
      </c>
      <c r="E752" s="63" t="s">
        <v>2735</v>
      </c>
      <c r="F752" s="63" t="s">
        <v>2736</v>
      </c>
      <c r="G752" s="65"/>
      <c r="H752" s="63" t="s">
        <v>2737</v>
      </c>
      <c r="I752" s="69"/>
      <c r="J752" s="65"/>
      <c r="K752" s="65"/>
      <c r="L752" s="65"/>
    </row>
    <row r="753" spans="2:12" ht="12.75" x14ac:dyDescent="0.2">
      <c r="B753" s="62"/>
      <c r="C753" s="65"/>
      <c r="D753" s="63" t="s">
        <v>2738</v>
      </c>
      <c r="E753" s="63" t="s">
        <v>2739</v>
      </c>
      <c r="F753" s="63" t="s">
        <v>2740</v>
      </c>
      <c r="G753" s="65"/>
      <c r="H753" s="63" t="s">
        <v>2741</v>
      </c>
      <c r="I753" s="69"/>
      <c r="J753" s="65"/>
      <c r="K753" s="65"/>
      <c r="L753" s="65"/>
    </row>
    <row r="754" spans="2:12" ht="12.75" x14ac:dyDescent="0.2">
      <c r="B754" s="62"/>
      <c r="C754" s="65"/>
      <c r="D754" s="63" t="s">
        <v>2742</v>
      </c>
      <c r="E754" s="63" t="s">
        <v>2743</v>
      </c>
      <c r="F754" s="63" t="s">
        <v>2744</v>
      </c>
      <c r="G754" s="65"/>
      <c r="H754" s="63" t="s">
        <v>2745</v>
      </c>
      <c r="I754" s="69"/>
      <c r="J754" s="65"/>
      <c r="K754" s="65"/>
      <c r="L754" s="65"/>
    </row>
    <row r="755" spans="2:12" ht="12.75" x14ac:dyDescent="0.2">
      <c r="B755" s="62"/>
      <c r="C755" s="65"/>
      <c r="D755" s="63" t="s">
        <v>2746</v>
      </c>
      <c r="E755" s="63" t="s">
        <v>2747</v>
      </c>
      <c r="F755" s="63" t="s">
        <v>2748</v>
      </c>
      <c r="G755" s="65"/>
      <c r="H755" s="63" t="s">
        <v>2749</v>
      </c>
      <c r="I755" s="69"/>
      <c r="J755" s="65"/>
      <c r="K755" s="65"/>
      <c r="L755" s="65"/>
    </row>
    <row r="756" spans="2:12" ht="12.75" x14ac:dyDescent="0.2">
      <c r="B756" s="62"/>
      <c r="C756" s="65"/>
      <c r="D756" s="63" t="s">
        <v>2750</v>
      </c>
      <c r="E756" s="63" t="s">
        <v>2751</v>
      </c>
      <c r="F756" s="63" t="s">
        <v>2752</v>
      </c>
      <c r="G756" s="65"/>
      <c r="H756" s="63" t="s">
        <v>2753</v>
      </c>
      <c r="I756" s="69"/>
      <c r="J756" s="65"/>
      <c r="K756" s="65"/>
      <c r="L756" s="65"/>
    </row>
    <row r="757" spans="2:12" ht="12.75" x14ac:dyDescent="0.2">
      <c r="B757" s="62"/>
      <c r="C757" s="65"/>
      <c r="D757" s="63" t="s">
        <v>2754</v>
      </c>
      <c r="E757" s="63" t="s">
        <v>2755</v>
      </c>
      <c r="F757" s="63" t="s">
        <v>2756</v>
      </c>
      <c r="G757" s="65"/>
      <c r="H757" s="63" t="s">
        <v>2757</v>
      </c>
      <c r="I757" s="69"/>
      <c r="J757" s="65"/>
      <c r="K757" s="65"/>
      <c r="L757" s="65"/>
    </row>
    <row r="758" spans="2:12" ht="12.75" x14ac:dyDescent="0.2">
      <c r="B758" s="62"/>
      <c r="C758" s="65"/>
      <c r="D758" s="63" t="s">
        <v>2758</v>
      </c>
      <c r="E758" s="63" t="s">
        <v>2759</v>
      </c>
      <c r="F758" s="63" t="s">
        <v>2760</v>
      </c>
      <c r="G758" s="65"/>
      <c r="H758" s="63" t="s">
        <v>2761</v>
      </c>
      <c r="I758" s="69"/>
      <c r="J758" s="65"/>
      <c r="K758" s="65"/>
      <c r="L758" s="65"/>
    </row>
    <row r="759" spans="2:12" ht="12.75" x14ac:dyDescent="0.2">
      <c r="B759" s="62"/>
      <c r="C759" s="65"/>
      <c r="D759" s="63" t="s">
        <v>2762</v>
      </c>
      <c r="E759" s="63" t="s">
        <v>2763</v>
      </c>
      <c r="F759" s="63" t="s">
        <v>2764</v>
      </c>
      <c r="G759" s="65"/>
      <c r="H759" s="63" t="s">
        <v>2765</v>
      </c>
      <c r="I759" s="69"/>
      <c r="J759" s="65"/>
      <c r="K759" s="65"/>
      <c r="L759" s="65"/>
    </row>
    <row r="760" spans="2:12" ht="12.75" x14ac:dyDescent="0.2">
      <c r="B760" s="62"/>
      <c r="C760" s="65"/>
      <c r="D760" s="63" t="s">
        <v>2766</v>
      </c>
      <c r="E760" s="63" t="s">
        <v>2767</v>
      </c>
      <c r="F760" s="63" t="s">
        <v>2768</v>
      </c>
      <c r="G760" s="65"/>
      <c r="H760" s="63" t="s">
        <v>2769</v>
      </c>
      <c r="I760" s="69"/>
      <c r="J760" s="65"/>
      <c r="K760" s="65"/>
      <c r="L760" s="65"/>
    </row>
    <row r="761" spans="2:12" ht="12.75" x14ac:dyDescent="0.2">
      <c r="B761" s="62"/>
      <c r="C761" s="65"/>
      <c r="D761" s="63" t="s">
        <v>2770</v>
      </c>
      <c r="E761" s="63" t="s">
        <v>2771</v>
      </c>
      <c r="F761" s="63" t="s">
        <v>2772</v>
      </c>
      <c r="G761" s="65"/>
      <c r="H761" s="63" t="s">
        <v>2773</v>
      </c>
      <c r="I761" s="69"/>
      <c r="J761" s="65"/>
      <c r="K761" s="65"/>
      <c r="L761" s="65"/>
    </row>
    <row r="762" spans="2:12" ht="12.75" x14ac:dyDescent="0.2">
      <c r="B762" s="62"/>
      <c r="C762" s="65"/>
      <c r="D762" s="63" t="s">
        <v>2774</v>
      </c>
      <c r="E762" s="63" t="s">
        <v>2775</v>
      </c>
      <c r="F762" s="63" t="s">
        <v>2776</v>
      </c>
      <c r="G762" s="65"/>
      <c r="H762" s="63" t="s">
        <v>2777</v>
      </c>
      <c r="I762" s="69"/>
      <c r="J762" s="65"/>
      <c r="K762" s="65"/>
      <c r="L762" s="65"/>
    </row>
    <row r="763" spans="2:12" ht="12.75" x14ac:dyDescent="0.2">
      <c r="B763" s="62"/>
      <c r="C763" s="65"/>
      <c r="D763" s="63" t="s">
        <v>2778</v>
      </c>
      <c r="E763" s="63" t="s">
        <v>2779</v>
      </c>
      <c r="F763" s="63" t="s">
        <v>2780</v>
      </c>
      <c r="G763" s="65"/>
      <c r="H763" s="63" t="s">
        <v>2781</v>
      </c>
      <c r="I763" s="69"/>
      <c r="J763" s="65"/>
      <c r="K763" s="65"/>
      <c r="L763" s="65"/>
    </row>
    <row r="764" spans="2:12" ht="12.75" x14ac:dyDescent="0.2">
      <c r="B764" s="62"/>
      <c r="C764" s="65"/>
      <c r="D764" s="63" t="s">
        <v>2782</v>
      </c>
      <c r="E764" s="63" t="s">
        <v>2783</v>
      </c>
      <c r="F764" s="63" t="s">
        <v>2784</v>
      </c>
      <c r="G764" s="65"/>
      <c r="H764" s="63" t="s">
        <v>2785</v>
      </c>
      <c r="I764" s="69"/>
      <c r="J764" s="65"/>
      <c r="K764" s="65"/>
      <c r="L764" s="65"/>
    </row>
    <row r="765" spans="2:12" ht="12.75" x14ac:dyDescent="0.2">
      <c r="B765" s="62"/>
      <c r="C765" s="65"/>
      <c r="D765" s="63" t="s">
        <v>2786</v>
      </c>
      <c r="E765" s="63" t="s">
        <v>2787</v>
      </c>
      <c r="F765" s="63" t="s">
        <v>2788</v>
      </c>
      <c r="G765" s="65"/>
      <c r="H765" s="63" t="s">
        <v>2789</v>
      </c>
      <c r="I765" s="69"/>
      <c r="J765" s="65"/>
      <c r="K765" s="65"/>
      <c r="L765" s="65"/>
    </row>
    <row r="766" spans="2:12" ht="12.75" x14ac:dyDescent="0.2">
      <c r="B766" s="62"/>
      <c r="C766" s="65"/>
      <c r="D766" s="63" t="s">
        <v>2790</v>
      </c>
      <c r="E766" s="63" t="s">
        <v>2791</v>
      </c>
      <c r="F766" s="63" t="s">
        <v>2792</v>
      </c>
      <c r="G766" s="65"/>
      <c r="H766" s="63" t="s">
        <v>2793</v>
      </c>
      <c r="I766" s="69"/>
      <c r="J766" s="65"/>
      <c r="K766" s="65"/>
      <c r="L766" s="65"/>
    </row>
    <row r="767" spans="2:12" ht="12.75" x14ac:dyDescent="0.2">
      <c r="B767" s="62"/>
      <c r="C767" s="65"/>
      <c r="D767" s="63" t="s">
        <v>2794</v>
      </c>
      <c r="E767" s="63" t="s">
        <v>2795</v>
      </c>
      <c r="F767" s="63" t="s">
        <v>2796</v>
      </c>
      <c r="G767" s="65"/>
      <c r="H767" s="63" t="s">
        <v>2797</v>
      </c>
      <c r="I767" s="69"/>
      <c r="J767" s="65"/>
      <c r="K767" s="65"/>
      <c r="L767" s="65"/>
    </row>
    <row r="768" spans="2:12" ht="12.75" x14ac:dyDescent="0.2">
      <c r="B768" s="62"/>
      <c r="C768" s="65"/>
      <c r="D768" s="63" t="s">
        <v>2798</v>
      </c>
      <c r="E768" s="63" t="s">
        <v>2799</v>
      </c>
      <c r="F768" s="63" t="s">
        <v>2800</v>
      </c>
      <c r="G768" s="65"/>
      <c r="H768" s="63" t="s">
        <v>2801</v>
      </c>
      <c r="I768" s="69"/>
      <c r="J768" s="65"/>
      <c r="K768" s="65"/>
      <c r="L768" s="65"/>
    </row>
    <row r="769" spans="2:12" ht="12.75" x14ac:dyDescent="0.2">
      <c r="B769" s="62"/>
      <c r="C769" s="65"/>
      <c r="D769" s="63" t="s">
        <v>2802</v>
      </c>
      <c r="E769" s="63" t="s">
        <v>2803</v>
      </c>
      <c r="F769" s="63" t="s">
        <v>2804</v>
      </c>
      <c r="G769" s="65"/>
      <c r="H769" s="63" t="s">
        <v>2805</v>
      </c>
      <c r="I769" s="69"/>
      <c r="J769" s="65"/>
      <c r="K769" s="65"/>
      <c r="L769" s="65"/>
    </row>
    <row r="770" spans="2:12" ht="12.75" x14ac:dyDescent="0.2">
      <c r="B770" s="62"/>
      <c r="C770" s="65"/>
      <c r="D770" s="63" t="s">
        <v>2806</v>
      </c>
      <c r="E770" s="63" t="s">
        <v>2807</v>
      </c>
      <c r="F770" s="63" t="s">
        <v>2808</v>
      </c>
      <c r="G770" s="65"/>
      <c r="H770" s="63" t="s">
        <v>2809</v>
      </c>
      <c r="I770" s="69"/>
      <c r="J770" s="65"/>
      <c r="K770" s="65"/>
      <c r="L770" s="65"/>
    </row>
    <row r="771" spans="2:12" ht="12.75" x14ac:dyDescent="0.2">
      <c r="B771" s="62"/>
      <c r="C771" s="65"/>
      <c r="D771" s="63" t="s">
        <v>2810</v>
      </c>
      <c r="E771" s="63" t="s">
        <v>2811</v>
      </c>
      <c r="F771" s="63" t="s">
        <v>2812</v>
      </c>
      <c r="G771" s="65"/>
      <c r="H771" s="63" t="s">
        <v>2813</v>
      </c>
      <c r="I771" s="69"/>
      <c r="J771" s="65"/>
      <c r="K771" s="65"/>
      <c r="L771" s="65"/>
    </row>
    <row r="772" spans="2:12" ht="12.75" x14ac:dyDescent="0.2">
      <c r="B772" s="62"/>
      <c r="C772" s="65"/>
      <c r="D772" s="63" t="s">
        <v>2814</v>
      </c>
      <c r="E772" s="63" t="s">
        <v>2815</v>
      </c>
      <c r="F772" s="63" t="s">
        <v>2816</v>
      </c>
      <c r="G772" s="65"/>
      <c r="H772" s="63" t="s">
        <v>2817</v>
      </c>
      <c r="I772" s="69"/>
      <c r="J772" s="65"/>
      <c r="K772" s="65"/>
      <c r="L772" s="65"/>
    </row>
    <row r="773" spans="2:12" ht="12.75" x14ac:dyDescent="0.2">
      <c r="B773" s="62"/>
      <c r="C773" s="65"/>
      <c r="D773" s="63" t="s">
        <v>2818</v>
      </c>
      <c r="E773" s="63" t="s">
        <v>2819</v>
      </c>
      <c r="F773" s="63" t="s">
        <v>2820</v>
      </c>
      <c r="G773" s="65"/>
      <c r="H773" s="63" t="s">
        <v>2821</v>
      </c>
      <c r="I773" s="69"/>
      <c r="J773" s="65"/>
      <c r="K773" s="65"/>
      <c r="L773" s="65"/>
    </row>
    <row r="774" spans="2:12" ht="12.75" x14ac:dyDescent="0.2">
      <c r="B774" s="62"/>
      <c r="C774" s="65"/>
      <c r="D774" s="63" t="s">
        <v>2822</v>
      </c>
      <c r="E774" s="63" t="s">
        <v>2823</v>
      </c>
      <c r="F774" s="63" t="s">
        <v>2824</v>
      </c>
      <c r="G774" s="65"/>
      <c r="H774" s="63" t="s">
        <v>2825</v>
      </c>
      <c r="I774" s="69"/>
      <c r="J774" s="65"/>
      <c r="K774" s="65"/>
      <c r="L774" s="65"/>
    </row>
    <row r="775" spans="2:12" ht="12.75" x14ac:dyDescent="0.2">
      <c r="B775" s="62"/>
      <c r="C775" s="65"/>
      <c r="D775" s="63" t="s">
        <v>2826</v>
      </c>
      <c r="E775" s="63" t="s">
        <v>2827</v>
      </c>
      <c r="F775" s="63" t="s">
        <v>2828</v>
      </c>
      <c r="G775" s="65"/>
      <c r="H775" s="63" t="s">
        <v>2829</v>
      </c>
      <c r="I775" s="69"/>
      <c r="J775" s="65"/>
      <c r="K775" s="65"/>
      <c r="L775" s="65"/>
    </row>
    <row r="776" spans="2:12" ht="12.75" x14ac:dyDescent="0.2">
      <c r="B776" s="62"/>
      <c r="C776" s="65"/>
      <c r="D776" s="63" t="s">
        <v>2830</v>
      </c>
      <c r="E776" s="63" t="s">
        <v>2831</v>
      </c>
      <c r="F776" s="63" t="s">
        <v>2832</v>
      </c>
      <c r="G776" s="65"/>
      <c r="H776" s="63" t="s">
        <v>2833</v>
      </c>
      <c r="I776" s="69"/>
      <c r="J776" s="65"/>
      <c r="K776" s="65"/>
      <c r="L776" s="65"/>
    </row>
    <row r="777" spans="2:12" ht="12.75" x14ac:dyDescent="0.2">
      <c r="B777" s="62"/>
      <c r="C777" s="65"/>
      <c r="D777" s="63" t="s">
        <v>2834</v>
      </c>
      <c r="E777" s="63" t="s">
        <v>2835</v>
      </c>
      <c r="F777" s="63" t="s">
        <v>2836</v>
      </c>
      <c r="G777" s="65"/>
      <c r="H777" s="63" t="s">
        <v>2837</v>
      </c>
      <c r="I777" s="69"/>
      <c r="J777" s="65"/>
      <c r="K777" s="65"/>
      <c r="L777" s="65"/>
    </row>
    <row r="778" spans="2:12" ht="12.75" x14ac:dyDescent="0.2">
      <c r="B778" s="62"/>
      <c r="C778" s="65"/>
      <c r="D778" s="63" t="s">
        <v>2838</v>
      </c>
      <c r="E778" s="63" t="s">
        <v>2839</v>
      </c>
      <c r="F778" s="63" t="s">
        <v>2840</v>
      </c>
      <c r="G778" s="65"/>
      <c r="H778" s="63" t="s">
        <v>2841</v>
      </c>
      <c r="I778" s="69"/>
      <c r="J778" s="65"/>
      <c r="K778" s="65"/>
      <c r="L778" s="65"/>
    </row>
    <row r="779" spans="2:12" ht="12.75" x14ac:dyDescent="0.2">
      <c r="B779" s="62"/>
      <c r="C779" s="65"/>
      <c r="D779" s="63" t="s">
        <v>2842</v>
      </c>
      <c r="E779" s="63" t="s">
        <v>2843</v>
      </c>
      <c r="F779" s="63" t="s">
        <v>2844</v>
      </c>
      <c r="G779" s="65"/>
      <c r="H779" s="63" t="s">
        <v>2845</v>
      </c>
      <c r="I779" s="69"/>
      <c r="J779" s="65"/>
      <c r="K779" s="65"/>
      <c r="L779" s="65"/>
    </row>
    <row r="780" spans="2:12" ht="12.75" x14ac:dyDescent="0.2">
      <c r="B780" s="62"/>
      <c r="C780" s="65"/>
      <c r="D780" s="63" t="s">
        <v>2846</v>
      </c>
      <c r="E780" s="63" t="s">
        <v>2847</v>
      </c>
      <c r="F780" s="63" t="s">
        <v>2848</v>
      </c>
      <c r="G780" s="65"/>
      <c r="H780" s="63" t="s">
        <v>2849</v>
      </c>
      <c r="I780" s="69"/>
      <c r="J780" s="65"/>
      <c r="K780" s="65"/>
      <c r="L780" s="65"/>
    </row>
    <row r="781" spans="2:12" ht="12.75" x14ac:dyDescent="0.2">
      <c r="B781" s="62"/>
      <c r="C781" s="65"/>
      <c r="D781" s="63" t="s">
        <v>2850</v>
      </c>
      <c r="E781" s="63" t="s">
        <v>2851</v>
      </c>
      <c r="F781" s="63" t="s">
        <v>2852</v>
      </c>
      <c r="G781" s="65"/>
      <c r="H781" s="63" t="s">
        <v>2853</v>
      </c>
      <c r="I781" s="69"/>
      <c r="J781" s="65"/>
      <c r="K781" s="65"/>
      <c r="L781" s="65"/>
    </row>
    <row r="782" spans="2:12" ht="12.75" x14ac:dyDescent="0.2">
      <c r="B782" s="62"/>
      <c r="C782" s="65"/>
      <c r="D782" s="63" t="s">
        <v>2854</v>
      </c>
      <c r="E782" s="63" t="s">
        <v>2855</v>
      </c>
      <c r="F782" s="63" t="s">
        <v>2856</v>
      </c>
      <c r="G782" s="65"/>
      <c r="H782" s="63" t="s">
        <v>2857</v>
      </c>
      <c r="I782" s="69"/>
      <c r="J782" s="65"/>
      <c r="K782" s="65"/>
      <c r="L782" s="65"/>
    </row>
    <row r="783" spans="2:12" ht="12.75" x14ac:dyDescent="0.2">
      <c r="B783" s="62"/>
      <c r="C783" s="65"/>
      <c r="D783" s="63" t="s">
        <v>2858</v>
      </c>
      <c r="E783" s="63" t="s">
        <v>2859</v>
      </c>
      <c r="F783" s="63" t="s">
        <v>2860</v>
      </c>
      <c r="G783" s="65"/>
      <c r="H783" s="63" t="s">
        <v>2861</v>
      </c>
      <c r="I783" s="69"/>
      <c r="J783" s="65"/>
      <c r="K783" s="65"/>
      <c r="L783" s="65"/>
    </row>
    <row r="784" spans="2:12" ht="12.75" x14ac:dyDescent="0.2">
      <c r="B784" s="62"/>
      <c r="C784" s="65"/>
      <c r="D784" s="63" t="s">
        <v>2862</v>
      </c>
      <c r="E784" s="63" t="s">
        <v>2863</v>
      </c>
      <c r="F784" s="63" t="s">
        <v>2864</v>
      </c>
      <c r="G784" s="65"/>
      <c r="H784" s="63" t="s">
        <v>2865</v>
      </c>
      <c r="I784" s="69"/>
      <c r="J784" s="65"/>
      <c r="K784" s="65"/>
      <c r="L784" s="65"/>
    </row>
    <row r="785" spans="2:12" ht="12.75" x14ac:dyDescent="0.2">
      <c r="B785" s="62"/>
      <c r="C785" s="65"/>
      <c r="D785" s="63" t="s">
        <v>2866</v>
      </c>
      <c r="E785" s="63" t="s">
        <v>2867</v>
      </c>
      <c r="F785" s="63" t="s">
        <v>2868</v>
      </c>
      <c r="G785" s="65"/>
      <c r="H785" s="63" t="s">
        <v>2869</v>
      </c>
      <c r="I785" s="69"/>
      <c r="J785" s="65"/>
      <c r="K785" s="65"/>
      <c r="L785" s="65"/>
    </row>
    <row r="786" spans="2:12" ht="12.75" x14ac:dyDescent="0.2">
      <c r="B786" s="62"/>
      <c r="C786" s="65"/>
      <c r="D786" s="63" t="s">
        <v>2870</v>
      </c>
      <c r="E786" s="63" t="s">
        <v>2871</v>
      </c>
      <c r="F786" s="63" t="s">
        <v>2872</v>
      </c>
      <c r="G786" s="65"/>
      <c r="H786" s="63" t="s">
        <v>2873</v>
      </c>
      <c r="I786" s="69"/>
      <c r="J786" s="65"/>
      <c r="K786" s="65"/>
      <c r="L786" s="65"/>
    </row>
    <row r="787" spans="2:12" ht="12.75" x14ac:dyDescent="0.2">
      <c r="B787" s="62"/>
      <c r="C787" s="65"/>
      <c r="D787" s="63" t="s">
        <v>2874</v>
      </c>
      <c r="E787" s="63" t="s">
        <v>2875</v>
      </c>
      <c r="F787" s="63" t="s">
        <v>2876</v>
      </c>
      <c r="G787" s="65"/>
      <c r="H787" s="63" t="s">
        <v>2877</v>
      </c>
      <c r="I787" s="69"/>
      <c r="J787" s="65"/>
      <c r="K787" s="65"/>
      <c r="L787" s="65"/>
    </row>
    <row r="788" spans="2:12" ht="12.75" x14ac:dyDescent="0.2">
      <c r="B788" s="62"/>
      <c r="C788" s="65"/>
      <c r="D788" s="63" t="s">
        <v>2878</v>
      </c>
      <c r="E788" s="63" t="s">
        <v>2879</v>
      </c>
      <c r="F788" s="63" t="s">
        <v>2880</v>
      </c>
      <c r="G788" s="65"/>
      <c r="H788" s="63" t="s">
        <v>2881</v>
      </c>
      <c r="I788" s="69"/>
      <c r="J788" s="65"/>
      <c r="K788" s="65"/>
      <c r="L788" s="65"/>
    </row>
    <row r="789" spans="2:12" ht="12.75" x14ac:dyDescent="0.2">
      <c r="B789" s="62"/>
      <c r="C789" s="65"/>
      <c r="D789" s="63" t="s">
        <v>2882</v>
      </c>
      <c r="E789" s="63" t="s">
        <v>2883</v>
      </c>
      <c r="F789" s="63" t="s">
        <v>2884</v>
      </c>
      <c r="G789" s="65"/>
      <c r="H789" s="63" t="s">
        <v>2885</v>
      </c>
      <c r="I789" s="69"/>
      <c r="J789" s="65"/>
      <c r="K789" s="65"/>
      <c r="L789" s="65"/>
    </row>
    <row r="790" spans="2:12" ht="12.75" x14ac:dyDescent="0.2">
      <c r="B790" s="62"/>
      <c r="C790" s="65"/>
      <c r="D790" s="63" t="s">
        <v>2886</v>
      </c>
      <c r="E790" s="63" t="s">
        <v>2887</v>
      </c>
      <c r="F790" s="63" t="s">
        <v>2888</v>
      </c>
      <c r="G790" s="65"/>
      <c r="H790" s="63" t="s">
        <v>2889</v>
      </c>
      <c r="I790" s="69"/>
      <c r="J790" s="65"/>
      <c r="K790" s="65"/>
      <c r="L790" s="65"/>
    </row>
    <row r="791" spans="2:12" ht="12.75" x14ac:dyDescent="0.2">
      <c r="B791" s="62"/>
      <c r="C791" s="65"/>
      <c r="D791" s="63" t="s">
        <v>2890</v>
      </c>
      <c r="E791" s="63" t="s">
        <v>2891</v>
      </c>
      <c r="F791" s="63" t="s">
        <v>2892</v>
      </c>
      <c r="G791" s="65"/>
      <c r="H791" s="63" t="s">
        <v>2893</v>
      </c>
      <c r="I791" s="69"/>
      <c r="J791" s="65"/>
      <c r="K791" s="65"/>
      <c r="L791" s="65"/>
    </row>
    <row r="792" spans="2:12" ht="12.75" x14ac:dyDescent="0.2">
      <c r="B792" s="62"/>
      <c r="C792" s="65"/>
      <c r="D792" s="63" t="s">
        <v>2894</v>
      </c>
      <c r="E792" s="63" t="s">
        <v>2895</v>
      </c>
      <c r="F792" s="63" t="s">
        <v>2896</v>
      </c>
      <c r="G792" s="65"/>
      <c r="H792" s="63" t="s">
        <v>2897</v>
      </c>
      <c r="I792" s="69"/>
      <c r="J792" s="65"/>
      <c r="K792" s="65"/>
      <c r="L792" s="65"/>
    </row>
    <row r="793" spans="2:12" ht="12.75" x14ac:dyDescent="0.2">
      <c r="B793" s="62"/>
      <c r="C793" s="65"/>
      <c r="D793" s="63" t="s">
        <v>2898</v>
      </c>
      <c r="E793" s="63" t="s">
        <v>2899</v>
      </c>
      <c r="F793" s="63" t="s">
        <v>2900</v>
      </c>
      <c r="G793" s="65"/>
      <c r="H793" s="63" t="s">
        <v>2901</v>
      </c>
      <c r="I793" s="69"/>
      <c r="J793" s="65"/>
      <c r="K793" s="65"/>
      <c r="L793" s="65"/>
    </row>
    <row r="794" spans="2:12" ht="12.75" x14ac:dyDescent="0.2">
      <c r="B794" s="62"/>
      <c r="C794" s="65"/>
      <c r="D794" s="63" t="s">
        <v>2902</v>
      </c>
      <c r="E794" s="63" t="s">
        <v>2903</v>
      </c>
      <c r="F794" s="63" t="s">
        <v>2904</v>
      </c>
      <c r="G794" s="65"/>
      <c r="H794" s="63" t="s">
        <v>2905</v>
      </c>
      <c r="I794" s="69"/>
      <c r="J794" s="65"/>
      <c r="K794" s="65"/>
      <c r="L794" s="65"/>
    </row>
    <row r="795" spans="2:12" ht="12.75" x14ac:dyDescent="0.2">
      <c r="B795" s="62"/>
      <c r="C795" s="65"/>
      <c r="D795" s="63" t="s">
        <v>2906</v>
      </c>
      <c r="E795" s="63" t="s">
        <v>2907</v>
      </c>
      <c r="F795" s="63" t="s">
        <v>2908</v>
      </c>
      <c r="G795" s="65"/>
      <c r="H795" s="63" t="s">
        <v>2909</v>
      </c>
      <c r="I795" s="69"/>
      <c r="J795" s="65"/>
      <c r="K795" s="65"/>
      <c r="L795" s="65"/>
    </row>
    <row r="796" spans="2:12" ht="12.75" x14ac:dyDescent="0.2">
      <c r="B796" s="62"/>
      <c r="C796" s="65"/>
      <c r="D796" s="63" t="s">
        <v>2910</v>
      </c>
      <c r="E796" s="63" t="s">
        <v>2911</v>
      </c>
      <c r="F796" s="63" t="s">
        <v>2912</v>
      </c>
      <c r="G796" s="65"/>
      <c r="H796" s="63" t="s">
        <v>2913</v>
      </c>
      <c r="I796" s="69"/>
      <c r="J796" s="65"/>
      <c r="K796" s="65"/>
      <c r="L796" s="65"/>
    </row>
    <row r="797" spans="2:12" ht="12.75" x14ac:dyDescent="0.2">
      <c r="B797" s="62"/>
      <c r="C797" s="65"/>
      <c r="D797" s="63" t="s">
        <v>2914</v>
      </c>
      <c r="E797" s="63" t="s">
        <v>2915</v>
      </c>
      <c r="F797" s="63" t="s">
        <v>2916</v>
      </c>
      <c r="G797" s="65"/>
      <c r="H797" s="63" t="s">
        <v>2917</v>
      </c>
      <c r="I797" s="69"/>
      <c r="J797" s="65"/>
      <c r="K797" s="65"/>
      <c r="L797" s="65"/>
    </row>
    <row r="798" spans="2:12" ht="12.75" x14ac:dyDescent="0.2">
      <c r="B798" s="62"/>
      <c r="C798" s="65"/>
      <c r="D798" s="63" t="s">
        <v>2918</v>
      </c>
      <c r="E798" s="63" t="s">
        <v>2919</v>
      </c>
      <c r="F798" s="63" t="s">
        <v>2920</v>
      </c>
      <c r="G798" s="65"/>
      <c r="H798" s="63" t="s">
        <v>2921</v>
      </c>
      <c r="I798" s="69"/>
      <c r="J798" s="65"/>
      <c r="K798" s="65"/>
      <c r="L798" s="65"/>
    </row>
    <row r="799" spans="2:12" ht="12.75" x14ac:dyDescent="0.2">
      <c r="B799" s="62"/>
      <c r="C799" s="65"/>
      <c r="D799" s="63" t="s">
        <v>2922</v>
      </c>
      <c r="E799" s="63" t="s">
        <v>2923</v>
      </c>
      <c r="F799" s="63" t="s">
        <v>2924</v>
      </c>
      <c r="G799" s="65"/>
      <c r="H799" s="63" t="s">
        <v>2925</v>
      </c>
      <c r="I799" s="69"/>
      <c r="J799" s="65"/>
      <c r="K799" s="65"/>
      <c r="L799" s="65"/>
    </row>
    <row r="800" spans="2:12" ht="12.75" x14ac:dyDescent="0.2">
      <c r="B800" s="62"/>
      <c r="C800" s="65"/>
      <c r="D800" s="63" t="s">
        <v>2926</v>
      </c>
      <c r="E800" s="63" t="s">
        <v>2927</v>
      </c>
      <c r="F800" s="63" t="s">
        <v>2928</v>
      </c>
      <c r="G800" s="65"/>
      <c r="H800" s="63" t="s">
        <v>2929</v>
      </c>
      <c r="I800" s="69"/>
      <c r="J800" s="65"/>
      <c r="K800" s="65"/>
      <c r="L800" s="65"/>
    </row>
    <row r="801" spans="2:12" ht="12.75" x14ac:dyDescent="0.2">
      <c r="B801" s="62"/>
      <c r="C801" s="65"/>
      <c r="D801" s="63" t="s">
        <v>2930</v>
      </c>
      <c r="E801" s="63" t="s">
        <v>2931</v>
      </c>
      <c r="F801" s="63" t="s">
        <v>2932</v>
      </c>
      <c r="G801" s="65"/>
      <c r="H801" s="63" t="s">
        <v>2933</v>
      </c>
      <c r="I801" s="69"/>
      <c r="J801" s="65"/>
      <c r="K801" s="65"/>
      <c r="L801" s="65"/>
    </row>
    <row r="802" spans="2:12" ht="12.75" x14ac:dyDescent="0.2">
      <c r="B802" s="62"/>
      <c r="C802" s="65"/>
      <c r="D802" s="63" t="s">
        <v>2934</v>
      </c>
      <c r="E802" s="63" t="s">
        <v>2935</v>
      </c>
      <c r="F802" s="63" t="s">
        <v>2936</v>
      </c>
      <c r="G802" s="65"/>
      <c r="H802" s="63" t="s">
        <v>2937</v>
      </c>
      <c r="I802" s="69"/>
      <c r="J802" s="65"/>
      <c r="K802" s="65"/>
      <c r="L802" s="65"/>
    </row>
    <row r="803" spans="2:12" ht="12.75" x14ac:dyDescent="0.2">
      <c r="B803" s="62"/>
      <c r="C803" s="65"/>
      <c r="D803" s="63" t="s">
        <v>2938</v>
      </c>
      <c r="E803" s="63" t="s">
        <v>2939</v>
      </c>
      <c r="F803" s="63" t="s">
        <v>2940</v>
      </c>
      <c r="G803" s="65"/>
      <c r="H803" s="63" t="s">
        <v>2941</v>
      </c>
      <c r="I803" s="69"/>
      <c r="J803" s="65"/>
      <c r="K803" s="65"/>
      <c r="L803" s="65"/>
    </row>
    <row r="804" spans="2:12" ht="12.75" x14ac:dyDescent="0.2">
      <c r="B804" s="62"/>
      <c r="C804" s="65"/>
      <c r="D804" s="63" t="s">
        <v>2942</v>
      </c>
      <c r="E804" s="63" t="s">
        <v>2943</v>
      </c>
      <c r="F804" s="63" t="s">
        <v>2944</v>
      </c>
      <c r="G804" s="65"/>
      <c r="H804" s="63" t="s">
        <v>2945</v>
      </c>
      <c r="I804" s="69"/>
      <c r="J804" s="65"/>
      <c r="K804" s="65"/>
      <c r="L804" s="65"/>
    </row>
    <row r="805" spans="2:12" ht="12.75" x14ac:dyDescent="0.2">
      <c r="B805" s="62"/>
      <c r="C805" s="65"/>
      <c r="D805" s="63" t="s">
        <v>2946</v>
      </c>
      <c r="E805" s="63" t="s">
        <v>2947</v>
      </c>
      <c r="F805" s="63" t="s">
        <v>2948</v>
      </c>
      <c r="G805" s="65"/>
      <c r="H805" s="63" t="s">
        <v>2949</v>
      </c>
      <c r="I805" s="69"/>
      <c r="J805" s="65"/>
      <c r="K805" s="65"/>
      <c r="L805" s="65"/>
    </row>
    <row r="806" spans="2:12" ht="12.75" x14ac:dyDescent="0.2">
      <c r="B806" s="62"/>
      <c r="C806" s="65"/>
      <c r="D806" s="63" t="s">
        <v>2950</v>
      </c>
      <c r="E806" s="63" t="s">
        <v>2951</v>
      </c>
      <c r="F806" s="63" t="s">
        <v>2952</v>
      </c>
      <c r="G806" s="65"/>
      <c r="H806" s="63" t="s">
        <v>2953</v>
      </c>
      <c r="I806" s="69"/>
      <c r="J806" s="65"/>
      <c r="K806" s="65"/>
      <c r="L806" s="65"/>
    </row>
    <row r="807" spans="2:12" ht="12.75" x14ac:dyDescent="0.2">
      <c r="B807" s="62"/>
      <c r="C807" s="65"/>
      <c r="D807" s="63" t="s">
        <v>2954</v>
      </c>
      <c r="E807" s="63" t="s">
        <v>2955</v>
      </c>
      <c r="F807" s="63" t="s">
        <v>2956</v>
      </c>
      <c r="G807" s="65"/>
      <c r="H807" s="63" t="s">
        <v>2957</v>
      </c>
      <c r="I807" s="69"/>
      <c r="J807" s="65"/>
      <c r="K807" s="65"/>
      <c r="L807" s="65"/>
    </row>
    <row r="808" spans="2:12" ht="12.75" x14ac:dyDescent="0.2">
      <c r="B808" s="62"/>
      <c r="C808" s="65"/>
      <c r="D808" s="63" t="s">
        <v>2958</v>
      </c>
      <c r="E808" s="63" t="s">
        <v>2959</v>
      </c>
      <c r="F808" s="63" t="s">
        <v>2960</v>
      </c>
      <c r="G808" s="65"/>
      <c r="H808" s="63" t="s">
        <v>2961</v>
      </c>
      <c r="I808" s="69"/>
      <c r="J808" s="65"/>
      <c r="K808" s="65"/>
      <c r="L808" s="65"/>
    </row>
    <row r="809" spans="2:12" ht="12.75" x14ac:dyDescent="0.2">
      <c r="B809" s="62"/>
      <c r="C809" s="65"/>
      <c r="D809" s="63" t="s">
        <v>2962</v>
      </c>
      <c r="E809" s="63" t="s">
        <v>2963</v>
      </c>
      <c r="F809" s="63" t="s">
        <v>2964</v>
      </c>
      <c r="G809" s="65"/>
      <c r="H809" s="63" t="s">
        <v>2965</v>
      </c>
      <c r="I809" s="69"/>
      <c r="J809" s="65"/>
      <c r="K809" s="65"/>
      <c r="L809" s="65"/>
    </row>
    <row r="810" spans="2:12" ht="12.75" x14ac:dyDescent="0.2">
      <c r="B810" s="62"/>
      <c r="C810" s="65"/>
      <c r="D810" s="63" t="s">
        <v>2966</v>
      </c>
      <c r="E810" s="63" t="s">
        <v>2967</v>
      </c>
      <c r="F810" s="63" t="s">
        <v>2968</v>
      </c>
      <c r="G810" s="65"/>
      <c r="H810" s="63" t="s">
        <v>2969</v>
      </c>
      <c r="I810" s="69"/>
      <c r="J810" s="65"/>
      <c r="K810" s="65"/>
      <c r="L810" s="65"/>
    </row>
    <row r="811" spans="2:12" ht="12.75" x14ac:dyDescent="0.2">
      <c r="B811" s="62"/>
      <c r="C811" s="65"/>
      <c r="D811" s="63" t="s">
        <v>2970</v>
      </c>
      <c r="E811" s="63" t="s">
        <v>2971</v>
      </c>
      <c r="F811" s="63" t="s">
        <v>2972</v>
      </c>
      <c r="G811" s="65"/>
      <c r="H811" s="63" t="s">
        <v>2973</v>
      </c>
      <c r="I811" s="69"/>
      <c r="J811" s="65"/>
      <c r="K811" s="65"/>
      <c r="L811" s="65"/>
    </row>
    <row r="812" spans="2:12" ht="12.75" x14ac:dyDescent="0.2">
      <c r="B812" s="62"/>
      <c r="C812" s="65"/>
      <c r="D812" s="63" t="s">
        <v>2974</v>
      </c>
      <c r="E812" s="63" t="s">
        <v>2975</v>
      </c>
      <c r="F812" s="63" t="s">
        <v>2976</v>
      </c>
      <c r="G812" s="65"/>
      <c r="H812" s="63" t="s">
        <v>2977</v>
      </c>
      <c r="I812" s="69"/>
      <c r="J812" s="65"/>
      <c r="K812" s="65"/>
      <c r="L812" s="65"/>
    </row>
    <row r="813" spans="2:12" ht="12.75" x14ac:dyDescent="0.2">
      <c r="B813" s="62"/>
      <c r="C813" s="65"/>
      <c r="D813" s="63" t="s">
        <v>2978</v>
      </c>
      <c r="E813" s="63" t="s">
        <v>2979</v>
      </c>
      <c r="F813" s="63" t="s">
        <v>2980</v>
      </c>
      <c r="G813" s="65"/>
      <c r="H813" s="63" t="s">
        <v>2981</v>
      </c>
      <c r="I813" s="69"/>
      <c r="J813" s="65"/>
      <c r="K813" s="65"/>
      <c r="L813" s="65"/>
    </row>
    <row r="814" spans="2:12" ht="12.75" x14ac:dyDescent="0.2">
      <c r="B814" s="62"/>
      <c r="C814" s="65"/>
      <c r="D814" s="63" t="s">
        <v>2982</v>
      </c>
      <c r="E814" s="63" t="s">
        <v>2983</v>
      </c>
      <c r="F814" s="63" t="s">
        <v>2984</v>
      </c>
      <c r="G814" s="65"/>
      <c r="H814" s="63" t="s">
        <v>2985</v>
      </c>
      <c r="I814" s="69"/>
      <c r="J814" s="65"/>
      <c r="K814" s="65"/>
      <c r="L814" s="65"/>
    </row>
    <row r="815" spans="2:12" ht="12.75" x14ac:dyDescent="0.2">
      <c r="B815" s="62"/>
      <c r="C815" s="65"/>
      <c r="D815" s="63" t="s">
        <v>2986</v>
      </c>
      <c r="E815" s="63" t="s">
        <v>2987</v>
      </c>
      <c r="F815" s="63" t="s">
        <v>2988</v>
      </c>
      <c r="G815" s="65"/>
      <c r="H815" s="63" t="s">
        <v>2989</v>
      </c>
      <c r="I815" s="69"/>
      <c r="J815" s="65"/>
      <c r="K815" s="65"/>
      <c r="L815" s="65"/>
    </row>
    <row r="816" spans="2:12" ht="12.75" x14ac:dyDescent="0.2">
      <c r="B816" s="62"/>
      <c r="C816" s="65"/>
      <c r="D816" s="63" t="s">
        <v>2990</v>
      </c>
      <c r="E816" s="63" t="s">
        <v>2991</v>
      </c>
      <c r="F816" s="63" t="s">
        <v>2992</v>
      </c>
      <c r="G816" s="65"/>
      <c r="H816" s="63" t="s">
        <v>2993</v>
      </c>
      <c r="I816" s="69"/>
      <c r="J816" s="65"/>
      <c r="K816" s="65"/>
      <c r="L816" s="65"/>
    </row>
    <row r="817" spans="2:27" ht="12.75" x14ac:dyDescent="0.2">
      <c r="B817" s="62"/>
      <c r="C817" s="65"/>
      <c r="D817" s="63" t="s">
        <v>2994</v>
      </c>
      <c r="E817" s="63" t="s">
        <v>2995</v>
      </c>
      <c r="F817" s="63" t="s">
        <v>2996</v>
      </c>
      <c r="G817" s="65"/>
      <c r="H817" s="63" t="s">
        <v>2997</v>
      </c>
      <c r="I817" s="69"/>
      <c r="J817" s="65"/>
      <c r="K817" s="65"/>
      <c r="L817" s="65"/>
    </row>
    <row r="818" spans="2:27" ht="12.75" x14ac:dyDescent="0.2">
      <c r="B818" s="62"/>
      <c r="C818" s="65"/>
      <c r="D818" s="63" t="s">
        <v>2998</v>
      </c>
      <c r="E818" s="63" t="s">
        <v>2999</v>
      </c>
      <c r="F818" s="63" t="s">
        <v>3000</v>
      </c>
      <c r="G818" s="65"/>
      <c r="H818" s="63" t="s">
        <v>3001</v>
      </c>
      <c r="I818" s="69"/>
      <c r="J818" s="65"/>
      <c r="K818" s="65"/>
      <c r="L818" s="65"/>
    </row>
    <row r="819" spans="2:27" ht="12.75" x14ac:dyDescent="0.2">
      <c r="B819" s="62"/>
      <c r="C819" s="65"/>
      <c r="D819" s="63" t="s">
        <v>3002</v>
      </c>
      <c r="E819" s="63" t="s">
        <v>3003</v>
      </c>
      <c r="F819" s="63" t="s">
        <v>3004</v>
      </c>
      <c r="G819" s="65"/>
      <c r="H819" s="63" t="s">
        <v>3005</v>
      </c>
      <c r="I819" s="69"/>
      <c r="J819" s="66"/>
      <c r="K819" s="68"/>
      <c r="L819" s="65"/>
    </row>
    <row r="820" spans="2:27" ht="15" x14ac:dyDescent="0.25">
      <c r="B820" s="88"/>
      <c r="C820" s="65"/>
      <c r="D820" s="65"/>
      <c r="E820" s="65"/>
      <c r="F820" s="62" t="s">
        <v>3162</v>
      </c>
      <c r="G820" s="66"/>
      <c r="H820" s="66"/>
      <c r="I820" s="66"/>
      <c r="J820" s="66"/>
      <c r="K820" s="68"/>
      <c r="L820" s="66"/>
      <c r="M820" s="65"/>
      <c r="N820" s="64"/>
      <c r="O820" s="65"/>
      <c r="P820" s="65"/>
      <c r="Q820" s="62"/>
      <c r="R820" s="65"/>
      <c r="S820" s="63" t="s">
        <v>3006</v>
      </c>
      <c r="T820" s="63" t="s">
        <v>3007</v>
      </c>
      <c r="U820" s="63" t="s">
        <v>3008</v>
      </c>
      <c r="V820" s="65"/>
      <c r="W820" s="63" t="s">
        <v>3009</v>
      </c>
      <c r="X820" s="69"/>
      <c r="Y820" s="65"/>
      <c r="Z820" s="65"/>
      <c r="AA820" s="65"/>
    </row>
    <row r="821" spans="2:27" ht="15" x14ac:dyDescent="0.25">
      <c r="B821" s="88"/>
      <c r="C821" s="65"/>
      <c r="D821" s="65"/>
      <c r="E821" s="65"/>
      <c r="F821" s="62" t="s">
        <v>3167</v>
      </c>
      <c r="G821" s="66"/>
      <c r="H821" s="66"/>
      <c r="I821" s="66"/>
      <c r="J821" s="66"/>
      <c r="K821" s="68"/>
      <c r="L821" s="66"/>
      <c r="M821" s="65"/>
      <c r="N821" s="64"/>
      <c r="O821" s="65"/>
      <c r="P821" s="65"/>
      <c r="Q821" s="62"/>
      <c r="R821" s="65"/>
      <c r="S821" s="63" t="s">
        <v>3010</v>
      </c>
      <c r="T821" s="63" t="s">
        <v>3011</v>
      </c>
      <c r="U821" s="63" t="s">
        <v>3012</v>
      </c>
      <c r="V821" s="65"/>
      <c r="W821" s="63" t="s">
        <v>3013</v>
      </c>
      <c r="X821" s="69"/>
      <c r="Y821" s="65"/>
      <c r="Z821" s="65"/>
      <c r="AA821" s="65"/>
    </row>
    <row r="822" spans="2:27" ht="15" x14ac:dyDescent="0.25">
      <c r="B822" s="88"/>
      <c r="C822" s="65"/>
      <c r="D822" s="65"/>
      <c r="E822" s="65"/>
      <c r="F822" s="62" t="s">
        <v>3172</v>
      </c>
      <c r="G822" s="66"/>
      <c r="H822" s="66"/>
      <c r="I822" s="66"/>
      <c r="J822" s="66"/>
      <c r="K822" s="68"/>
      <c r="L822" s="66"/>
      <c r="M822" s="65"/>
      <c r="N822" s="64"/>
      <c r="O822" s="65"/>
      <c r="P822" s="65"/>
      <c r="Q822" s="62"/>
      <c r="R822" s="65"/>
      <c r="S822" s="63" t="s">
        <v>3014</v>
      </c>
      <c r="T822" s="63" t="s">
        <v>3015</v>
      </c>
      <c r="U822" s="63" t="s">
        <v>3016</v>
      </c>
      <c r="V822" s="65"/>
      <c r="W822" s="63" t="s">
        <v>3017</v>
      </c>
      <c r="X822" s="69"/>
      <c r="Y822" s="65"/>
      <c r="Z822" s="65"/>
      <c r="AA822" s="65"/>
    </row>
    <row r="823" spans="2:27" ht="15" x14ac:dyDescent="0.25">
      <c r="B823" s="88"/>
      <c r="C823" s="65"/>
      <c r="D823" s="65"/>
      <c r="E823" s="65"/>
      <c r="F823" s="62" t="s">
        <v>3177</v>
      </c>
      <c r="G823" s="66"/>
      <c r="H823" s="66"/>
      <c r="I823" s="66"/>
      <c r="J823" s="66"/>
      <c r="K823" s="68"/>
      <c r="L823" s="66"/>
      <c r="M823" s="65"/>
      <c r="N823" s="64"/>
      <c r="O823" s="65"/>
      <c r="P823" s="65"/>
      <c r="Q823" s="62"/>
      <c r="R823" s="65"/>
      <c r="S823" s="63" t="s">
        <v>3018</v>
      </c>
      <c r="T823" s="63" t="s">
        <v>3019</v>
      </c>
      <c r="U823" s="63" t="s">
        <v>3020</v>
      </c>
      <c r="V823" s="65"/>
      <c r="W823" s="63" t="s">
        <v>3021</v>
      </c>
      <c r="X823" s="69"/>
      <c r="Y823" s="65"/>
      <c r="Z823" s="65"/>
      <c r="AA823" s="65"/>
    </row>
    <row r="824" spans="2:27" ht="15" x14ac:dyDescent="0.25">
      <c r="B824" s="88"/>
      <c r="C824" s="65"/>
      <c r="D824" s="65"/>
      <c r="E824" s="65"/>
      <c r="F824" s="62" t="s">
        <v>3182</v>
      </c>
      <c r="G824" s="66"/>
      <c r="H824" s="66"/>
      <c r="I824" s="66"/>
      <c r="J824" s="66"/>
      <c r="K824" s="68"/>
      <c r="L824" s="66"/>
      <c r="M824" s="65"/>
      <c r="N824" s="64"/>
      <c r="O824" s="65"/>
      <c r="P824" s="65"/>
      <c r="Q824" s="62"/>
      <c r="R824" s="65"/>
      <c r="S824" s="63" t="s">
        <v>3022</v>
      </c>
      <c r="T824" s="63" t="s">
        <v>3023</v>
      </c>
      <c r="U824" s="63" t="s">
        <v>3024</v>
      </c>
      <c r="V824" s="65"/>
      <c r="W824" s="63" t="s">
        <v>3025</v>
      </c>
      <c r="X824" s="69"/>
      <c r="Y824" s="65"/>
      <c r="Z824" s="65"/>
      <c r="AA824" s="65"/>
    </row>
    <row r="825" spans="2:27" ht="15" x14ac:dyDescent="0.25">
      <c r="B825" s="88"/>
      <c r="C825" s="65"/>
      <c r="D825" s="65"/>
      <c r="E825" s="65"/>
      <c r="F825" s="62" t="s">
        <v>3187</v>
      </c>
      <c r="G825" s="66"/>
      <c r="H825" s="66"/>
      <c r="I825" s="66"/>
      <c r="J825" s="66"/>
      <c r="K825" s="68"/>
      <c r="L825" s="66"/>
      <c r="M825" s="65"/>
      <c r="N825" s="64"/>
      <c r="O825" s="65"/>
      <c r="P825" s="65"/>
      <c r="Q825" s="62"/>
      <c r="R825" s="65"/>
      <c r="S825" s="63" t="s">
        <v>3026</v>
      </c>
      <c r="T825" s="63" t="s">
        <v>3027</v>
      </c>
      <c r="U825" s="63" t="s">
        <v>3028</v>
      </c>
      <c r="V825" s="65"/>
      <c r="W825" s="63" t="s">
        <v>3029</v>
      </c>
      <c r="X825" s="69"/>
      <c r="Y825" s="65"/>
      <c r="Z825" s="65"/>
      <c r="AA825" s="65"/>
    </row>
    <row r="826" spans="2:27" ht="15" x14ac:dyDescent="0.25">
      <c r="B826" s="88"/>
      <c r="C826" s="65"/>
      <c r="D826" s="65"/>
      <c r="E826" s="65"/>
      <c r="F826" s="62" t="s">
        <v>3192</v>
      </c>
      <c r="G826" s="66"/>
      <c r="H826" s="66"/>
      <c r="I826" s="66"/>
      <c r="J826" s="66"/>
      <c r="K826" s="68"/>
      <c r="L826" s="66"/>
      <c r="M826" s="65"/>
      <c r="N826" s="64"/>
      <c r="O826" s="65"/>
      <c r="P826" s="65"/>
      <c r="Q826" s="62"/>
      <c r="R826" s="65"/>
      <c r="S826" s="63" t="s">
        <v>3030</v>
      </c>
      <c r="T826" s="63" t="s">
        <v>3031</v>
      </c>
      <c r="U826" s="63" t="s">
        <v>3032</v>
      </c>
      <c r="V826" s="65"/>
      <c r="W826" s="63" t="s">
        <v>3033</v>
      </c>
      <c r="X826" s="69"/>
      <c r="Y826" s="65"/>
      <c r="Z826" s="65"/>
      <c r="AA826" s="65"/>
    </row>
    <row r="827" spans="2:27" ht="15" x14ac:dyDescent="0.25">
      <c r="B827" s="88"/>
      <c r="C827" s="65"/>
      <c r="D827" s="65"/>
      <c r="E827" s="65"/>
      <c r="F827" s="62" t="s">
        <v>3197</v>
      </c>
      <c r="G827" s="66"/>
      <c r="H827" s="66"/>
      <c r="I827" s="66"/>
      <c r="J827" s="66"/>
      <c r="K827" s="68"/>
      <c r="L827" s="66"/>
      <c r="M827" s="65"/>
      <c r="N827" s="64"/>
      <c r="O827" s="65"/>
      <c r="P827" s="65"/>
      <c r="Q827" s="62"/>
      <c r="R827" s="65"/>
      <c r="S827" s="63" t="s">
        <v>3034</v>
      </c>
      <c r="T827" s="63" t="s">
        <v>3035</v>
      </c>
      <c r="U827" s="63" t="s">
        <v>3036</v>
      </c>
      <c r="V827" s="65"/>
      <c r="W827" s="63" t="s">
        <v>3037</v>
      </c>
      <c r="X827" s="69"/>
      <c r="Y827" s="65"/>
      <c r="Z827" s="65"/>
      <c r="AA827" s="65"/>
    </row>
    <row r="828" spans="2:27" ht="15" x14ac:dyDescent="0.25">
      <c r="B828" s="88"/>
      <c r="C828" s="65"/>
      <c r="D828" s="65"/>
      <c r="E828" s="65"/>
      <c r="F828" s="62" t="s">
        <v>3202</v>
      </c>
      <c r="G828" s="66"/>
      <c r="H828" s="66"/>
      <c r="I828" s="66"/>
      <c r="J828" s="66"/>
      <c r="K828" s="68"/>
      <c r="L828" s="66"/>
      <c r="M828" s="65"/>
      <c r="N828" s="64"/>
      <c r="O828" s="65"/>
      <c r="P828" s="65"/>
      <c r="Q828" s="62"/>
      <c r="R828" s="65"/>
      <c r="S828" s="63" t="s">
        <v>3038</v>
      </c>
      <c r="T828" s="63" t="s">
        <v>3039</v>
      </c>
      <c r="U828" s="63" t="s">
        <v>3040</v>
      </c>
      <c r="V828" s="65"/>
      <c r="W828" s="63" t="s">
        <v>3041</v>
      </c>
      <c r="X828" s="69"/>
      <c r="Y828" s="65"/>
      <c r="Z828" s="65"/>
      <c r="AA828" s="65"/>
    </row>
    <row r="829" spans="2:27" ht="15" x14ac:dyDescent="0.25">
      <c r="B829" s="88"/>
      <c r="C829" s="65"/>
      <c r="D829" s="65"/>
      <c r="E829" s="65"/>
      <c r="F829" s="62" t="s">
        <v>3207</v>
      </c>
      <c r="G829" s="66"/>
      <c r="H829" s="66"/>
      <c r="I829" s="66"/>
      <c r="J829" s="66"/>
      <c r="K829" s="68"/>
      <c r="L829" s="66"/>
      <c r="M829" s="65"/>
      <c r="N829" s="64"/>
      <c r="O829" s="65"/>
      <c r="P829" s="65"/>
      <c r="Q829" s="62"/>
      <c r="R829" s="65"/>
      <c r="S829" s="63" t="s">
        <v>3042</v>
      </c>
      <c r="T829" s="63" t="s">
        <v>3043</v>
      </c>
      <c r="U829" s="63" t="s">
        <v>3044</v>
      </c>
      <c r="V829" s="65"/>
      <c r="W829" s="63" t="s">
        <v>3045</v>
      </c>
      <c r="X829" s="69"/>
      <c r="Y829" s="65"/>
      <c r="Z829" s="65"/>
      <c r="AA829" s="65"/>
    </row>
    <row r="830" spans="2:27" ht="15" x14ac:dyDescent="0.25">
      <c r="B830" s="88"/>
      <c r="C830" s="65"/>
      <c r="D830" s="65"/>
      <c r="E830" s="65"/>
      <c r="F830" s="62" t="s">
        <v>3212</v>
      </c>
      <c r="G830" s="66"/>
      <c r="H830" s="66"/>
      <c r="I830" s="66"/>
      <c r="J830" s="66"/>
      <c r="K830" s="68"/>
      <c r="L830" s="66"/>
      <c r="M830" s="65"/>
      <c r="N830" s="64"/>
      <c r="O830" s="65"/>
      <c r="P830" s="65"/>
      <c r="Q830" s="62"/>
      <c r="R830" s="65"/>
      <c r="S830" s="63" t="s">
        <v>3046</v>
      </c>
      <c r="T830" s="63" t="s">
        <v>3047</v>
      </c>
      <c r="U830" s="63" t="s">
        <v>3048</v>
      </c>
      <c r="V830" s="65"/>
      <c r="W830" s="63" t="s">
        <v>3049</v>
      </c>
      <c r="X830" s="69"/>
      <c r="Y830" s="65"/>
      <c r="Z830" s="65"/>
      <c r="AA830" s="65"/>
    </row>
    <row r="831" spans="2:27" ht="15" x14ac:dyDescent="0.25">
      <c r="B831" s="88"/>
      <c r="C831" s="65"/>
      <c r="D831" s="65"/>
      <c r="E831" s="65"/>
      <c r="F831" s="62" t="s">
        <v>3217</v>
      </c>
      <c r="G831" s="66"/>
      <c r="H831" s="66"/>
      <c r="I831" s="66"/>
      <c r="J831" s="66"/>
      <c r="K831" s="68"/>
      <c r="L831" s="66"/>
      <c r="M831" s="65"/>
      <c r="N831" s="64"/>
      <c r="O831" s="65"/>
      <c r="P831" s="65"/>
      <c r="Q831" s="62"/>
      <c r="R831" s="65"/>
      <c r="S831" s="63" t="s">
        <v>3050</v>
      </c>
      <c r="T831" s="63" t="s">
        <v>3051</v>
      </c>
      <c r="U831" s="63" t="s">
        <v>3052</v>
      </c>
      <c r="V831" s="65"/>
      <c r="W831" s="63" t="s">
        <v>3053</v>
      </c>
      <c r="X831" s="69"/>
      <c r="Y831" s="65"/>
      <c r="Z831" s="65"/>
      <c r="AA831" s="65"/>
    </row>
    <row r="832" spans="2:27" ht="15" x14ac:dyDescent="0.25">
      <c r="B832" s="88"/>
      <c r="C832" s="65"/>
      <c r="D832" s="65"/>
      <c r="E832" s="65"/>
      <c r="F832" s="62" t="s">
        <v>3222</v>
      </c>
      <c r="G832" s="66"/>
      <c r="H832" s="66"/>
      <c r="I832" s="66"/>
      <c r="J832" s="66"/>
      <c r="K832" s="68"/>
      <c r="L832" s="66"/>
      <c r="M832" s="65"/>
      <c r="N832" s="64"/>
      <c r="O832" s="65"/>
      <c r="P832" s="65"/>
      <c r="Q832" s="62"/>
      <c r="R832" s="65"/>
      <c r="S832" s="63" t="s">
        <v>3054</v>
      </c>
      <c r="T832" s="63" t="s">
        <v>3055</v>
      </c>
      <c r="U832" s="63" t="s">
        <v>3056</v>
      </c>
      <c r="V832" s="65"/>
      <c r="W832" s="63" t="s">
        <v>3057</v>
      </c>
      <c r="X832" s="69"/>
      <c r="Y832" s="65"/>
      <c r="Z832" s="65"/>
      <c r="AA832" s="65"/>
    </row>
    <row r="833" spans="2:27" ht="15" x14ac:dyDescent="0.25">
      <c r="B833" s="88"/>
      <c r="C833" s="65"/>
      <c r="D833" s="65"/>
      <c r="E833" s="65"/>
      <c r="F833" s="62" t="s">
        <v>3227</v>
      </c>
      <c r="G833" s="66"/>
      <c r="H833" s="66"/>
      <c r="I833" s="66"/>
      <c r="J833" s="66"/>
      <c r="K833" s="68"/>
      <c r="L833" s="66"/>
      <c r="M833" s="65"/>
      <c r="N833" s="64"/>
      <c r="O833" s="65"/>
      <c r="P833" s="65"/>
      <c r="Q833" s="62"/>
      <c r="R833" s="65"/>
      <c r="S833" s="63" t="s">
        <v>3058</v>
      </c>
      <c r="T833" s="63" t="s">
        <v>3059</v>
      </c>
      <c r="U833" s="63" t="s">
        <v>3060</v>
      </c>
      <c r="V833" s="65"/>
      <c r="W833" s="63" t="s">
        <v>3061</v>
      </c>
      <c r="X833" s="69"/>
      <c r="Y833" s="65"/>
      <c r="Z833" s="65"/>
      <c r="AA833" s="65"/>
    </row>
    <row r="834" spans="2:27" ht="15" x14ac:dyDescent="0.25">
      <c r="B834" s="88"/>
      <c r="C834" s="65"/>
      <c r="D834" s="65"/>
      <c r="E834" s="65"/>
      <c r="F834" s="62" t="s">
        <v>3232</v>
      </c>
      <c r="G834" s="66"/>
      <c r="H834" s="66"/>
      <c r="I834" s="66"/>
      <c r="J834" s="66"/>
      <c r="K834" s="68"/>
      <c r="L834" s="66"/>
      <c r="M834" s="65"/>
      <c r="N834" s="64"/>
      <c r="O834" s="65"/>
      <c r="P834" s="65"/>
      <c r="Q834" s="62"/>
      <c r="R834" s="65"/>
      <c r="S834" s="63" t="s">
        <v>3062</v>
      </c>
      <c r="T834" s="63" t="s">
        <v>3063</v>
      </c>
      <c r="U834" s="63" t="s">
        <v>3064</v>
      </c>
      <c r="V834" s="65"/>
      <c r="W834" s="63" t="s">
        <v>3065</v>
      </c>
      <c r="X834" s="69"/>
      <c r="Y834" s="65"/>
      <c r="Z834" s="65"/>
      <c r="AA834" s="65"/>
    </row>
    <row r="835" spans="2:27" ht="15" x14ac:dyDescent="0.25">
      <c r="B835" s="88"/>
      <c r="C835" s="65"/>
      <c r="D835" s="65"/>
      <c r="E835" s="65"/>
      <c r="F835" s="62" t="s">
        <v>3237</v>
      </c>
      <c r="G835" s="66"/>
      <c r="H835" s="66"/>
      <c r="I835" s="66"/>
      <c r="J835" s="66"/>
      <c r="K835" s="68"/>
      <c r="L835" s="66"/>
      <c r="M835" s="65"/>
      <c r="N835" s="64"/>
      <c r="O835" s="65"/>
      <c r="P835" s="65"/>
      <c r="Q835" s="62"/>
      <c r="R835" s="65"/>
      <c r="S835" s="63" t="s">
        <v>3066</v>
      </c>
      <c r="T835" s="63" t="s">
        <v>3067</v>
      </c>
      <c r="U835" s="63" t="s">
        <v>3068</v>
      </c>
      <c r="V835" s="65"/>
      <c r="W835" s="63" t="s">
        <v>3069</v>
      </c>
      <c r="X835" s="69"/>
      <c r="Y835" s="65"/>
      <c r="Z835" s="65"/>
      <c r="AA835" s="65"/>
    </row>
    <row r="836" spans="2:27" ht="15" x14ac:dyDescent="0.25">
      <c r="B836" s="88"/>
      <c r="C836" s="65"/>
      <c r="D836" s="65"/>
      <c r="E836" s="65"/>
      <c r="F836" s="62" t="s">
        <v>3242</v>
      </c>
      <c r="G836" s="66"/>
      <c r="H836" s="66"/>
      <c r="I836" s="66"/>
      <c r="J836" s="66"/>
      <c r="K836" s="68"/>
      <c r="L836" s="66"/>
      <c r="M836" s="65"/>
      <c r="N836" s="64"/>
      <c r="O836" s="65"/>
      <c r="P836" s="65"/>
      <c r="Q836" s="62"/>
      <c r="R836" s="65"/>
      <c r="S836" s="63" t="s">
        <v>3070</v>
      </c>
      <c r="T836" s="63" t="s">
        <v>3071</v>
      </c>
      <c r="U836" s="63" t="s">
        <v>3072</v>
      </c>
      <c r="V836" s="65"/>
      <c r="W836" s="63" t="s">
        <v>3073</v>
      </c>
      <c r="X836" s="69"/>
      <c r="Y836" s="65"/>
      <c r="Z836" s="65"/>
      <c r="AA836" s="65"/>
    </row>
    <row r="837" spans="2:27" ht="15" x14ac:dyDescent="0.25">
      <c r="B837" s="88"/>
      <c r="C837" s="65"/>
      <c r="D837" s="65"/>
      <c r="E837" s="65"/>
      <c r="F837" s="62" t="s">
        <v>3247</v>
      </c>
      <c r="G837" s="66"/>
      <c r="H837" s="66"/>
      <c r="I837" s="66"/>
      <c r="J837" s="66"/>
      <c r="K837" s="68"/>
      <c r="L837" s="66"/>
      <c r="M837" s="65"/>
      <c r="N837" s="64"/>
      <c r="O837" s="65"/>
      <c r="P837" s="65"/>
      <c r="Q837" s="62"/>
      <c r="R837" s="65"/>
      <c r="S837" s="63" t="s">
        <v>3074</v>
      </c>
      <c r="T837" s="63" t="s">
        <v>3075</v>
      </c>
      <c r="U837" s="63" t="s">
        <v>3076</v>
      </c>
      <c r="V837" s="65"/>
      <c r="W837" s="63" t="s">
        <v>3077</v>
      </c>
      <c r="X837" s="69"/>
      <c r="Y837" s="65"/>
      <c r="Z837" s="65"/>
      <c r="AA837" s="65"/>
    </row>
    <row r="838" spans="2:27" ht="15" x14ac:dyDescent="0.25">
      <c r="B838" s="88"/>
      <c r="C838" s="65"/>
      <c r="D838" s="65"/>
      <c r="E838" s="65"/>
      <c r="F838" s="62" t="s">
        <v>3252</v>
      </c>
      <c r="G838" s="66"/>
      <c r="H838" s="66"/>
      <c r="I838" s="66"/>
      <c r="J838" s="66"/>
      <c r="K838" s="68"/>
      <c r="L838" s="66"/>
      <c r="M838" s="65"/>
      <c r="N838" s="64"/>
      <c r="O838" s="65"/>
      <c r="P838" s="65"/>
      <c r="Q838" s="62"/>
      <c r="R838" s="65"/>
      <c r="S838" s="63" t="s">
        <v>3078</v>
      </c>
      <c r="T838" s="63" t="s">
        <v>3079</v>
      </c>
      <c r="U838" s="63" t="s">
        <v>3080</v>
      </c>
      <c r="V838" s="65"/>
      <c r="W838" s="63" t="s">
        <v>3081</v>
      </c>
      <c r="X838" s="69"/>
      <c r="Y838" s="65"/>
      <c r="Z838" s="65"/>
      <c r="AA838" s="65"/>
    </row>
    <row r="839" spans="2:27" ht="15" x14ac:dyDescent="0.25">
      <c r="B839" s="88"/>
      <c r="C839" s="65"/>
      <c r="D839" s="65"/>
      <c r="E839" s="65"/>
      <c r="F839" s="62" t="s">
        <v>3257</v>
      </c>
      <c r="G839" s="66"/>
      <c r="H839" s="66"/>
      <c r="I839" s="66"/>
      <c r="J839" s="66"/>
      <c r="K839" s="68"/>
      <c r="L839" s="66"/>
      <c r="M839" s="65"/>
      <c r="N839" s="64"/>
      <c r="O839" s="65"/>
      <c r="P839" s="65"/>
      <c r="Q839" s="62"/>
      <c r="R839" s="65"/>
      <c r="S839" s="63" t="s">
        <v>3082</v>
      </c>
      <c r="T839" s="63" t="s">
        <v>3083</v>
      </c>
      <c r="U839" s="63" t="s">
        <v>3084</v>
      </c>
      <c r="V839" s="65"/>
      <c r="W839" s="63" t="s">
        <v>3085</v>
      </c>
      <c r="X839" s="69"/>
      <c r="Y839" s="65"/>
      <c r="Z839" s="65"/>
      <c r="AA839" s="65"/>
    </row>
    <row r="840" spans="2:27" ht="15" x14ac:dyDescent="0.25">
      <c r="B840" s="88"/>
      <c r="C840" s="65"/>
      <c r="D840" s="65"/>
      <c r="E840" s="65"/>
      <c r="F840" s="62" t="s">
        <v>3262</v>
      </c>
      <c r="G840" s="66"/>
      <c r="H840" s="66"/>
      <c r="I840" s="66"/>
      <c r="J840" s="66"/>
      <c r="K840" s="68"/>
      <c r="L840" s="66"/>
      <c r="M840" s="65"/>
      <c r="N840" s="64"/>
      <c r="O840" s="65"/>
      <c r="P840" s="65"/>
      <c r="Q840" s="62"/>
      <c r="R840" s="65"/>
      <c r="S840" s="63" t="s">
        <v>3086</v>
      </c>
      <c r="T840" s="63" t="s">
        <v>3087</v>
      </c>
      <c r="U840" s="63" t="s">
        <v>3088</v>
      </c>
      <c r="V840" s="65"/>
      <c r="W840" s="63" t="s">
        <v>3089</v>
      </c>
      <c r="X840" s="69"/>
      <c r="Y840" s="65"/>
      <c r="Z840" s="65"/>
      <c r="AA840" s="65"/>
    </row>
    <row r="841" spans="2:27" ht="15" x14ac:dyDescent="0.25">
      <c r="B841" s="88"/>
      <c r="C841" s="65"/>
      <c r="D841" s="65"/>
      <c r="E841" s="65"/>
      <c r="F841" s="62" t="s">
        <v>3267</v>
      </c>
      <c r="G841" s="66"/>
      <c r="H841" s="66"/>
      <c r="I841" s="66"/>
      <c r="J841" s="66"/>
      <c r="K841" s="68"/>
      <c r="L841" s="66"/>
      <c r="M841" s="65"/>
      <c r="N841" s="64"/>
      <c r="O841" s="65"/>
      <c r="P841" s="65"/>
      <c r="Q841" s="62"/>
      <c r="R841" s="65"/>
      <c r="S841" s="63" t="s">
        <v>3090</v>
      </c>
      <c r="T841" s="63" t="s">
        <v>3091</v>
      </c>
      <c r="U841" s="63" t="s">
        <v>3092</v>
      </c>
      <c r="V841" s="65"/>
      <c r="W841" s="63" t="s">
        <v>3093</v>
      </c>
      <c r="X841" s="69"/>
      <c r="Y841" s="65"/>
      <c r="Z841" s="65"/>
      <c r="AA841" s="65"/>
    </row>
    <row r="842" spans="2:27" ht="15" x14ac:dyDescent="0.25">
      <c r="B842" s="88"/>
      <c r="C842" s="65"/>
      <c r="D842" s="65"/>
      <c r="E842" s="65"/>
      <c r="F842" s="62" t="s">
        <v>3272</v>
      </c>
      <c r="G842" s="66"/>
      <c r="H842" s="66"/>
      <c r="I842" s="66"/>
      <c r="J842" s="66"/>
      <c r="K842" s="68"/>
      <c r="L842" s="66"/>
      <c r="M842" s="65"/>
      <c r="N842" s="64"/>
      <c r="O842" s="65"/>
      <c r="P842" s="65"/>
      <c r="Q842" s="62"/>
      <c r="R842" s="65"/>
      <c r="S842" s="63" t="s">
        <v>3094</v>
      </c>
      <c r="T842" s="63" t="s">
        <v>3095</v>
      </c>
      <c r="U842" s="63" t="s">
        <v>3096</v>
      </c>
      <c r="V842" s="65"/>
      <c r="W842" s="63" t="s">
        <v>3097</v>
      </c>
      <c r="X842" s="69"/>
      <c r="Y842" s="65"/>
      <c r="Z842" s="65"/>
      <c r="AA842" s="65"/>
    </row>
    <row r="843" spans="2:27" ht="15" x14ac:dyDescent="0.25">
      <c r="B843" s="88"/>
      <c r="C843" s="65"/>
      <c r="D843" s="65"/>
      <c r="E843" s="65"/>
      <c r="F843" s="62" t="s">
        <v>3277</v>
      </c>
      <c r="G843" s="66"/>
      <c r="H843" s="66"/>
      <c r="I843" s="66"/>
      <c r="J843" s="66"/>
      <c r="K843" s="68"/>
      <c r="L843" s="66"/>
      <c r="M843" s="65"/>
      <c r="N843" s="64"/>
      <c r="O843" s="65"/>
      <c r="P843" s="65"/>
      <c r="Q843" s="62"/>
      <c r="R843" s="65"/>
      <c r="S843" s="63" t="s">
        <v>3098</v>
      </c>
      <c r="T843" s="63" t="s">
        <v>3099</v>
      </c>
      <c r="U843" s="63" t="s">
        <v>3100</v>
      </c>
      <c r="V843" s="65"/>
      <c r="W843" s="63" t="s">
        <v>3101</v>
      </c>
      <c r="X843" s="69"/>
      <c r="Y843" s="65"/>
      <c r="Z843" s="65"/>
      <c r="AA843" s="65"/>
    </row>
    <row r="844" spans="2:27" ht="15" x14ac:dyDescent="0.25">
      <c r="B844" s="88"/>
      <c r="C844" s="65"/>
      <c r="D844" s="65"/>
      <c r="E844" s="65"/>
      <c r="F844" s="62" t="s">
        <v>3282</v>
      </c>
      <c r="G844" s="66"/>
      <c r="H844" s="66"/>
      <c r="I844" s="66"/>
      <c r="J844" s="66"/>
      <c r="K844" s="68"/>
      <c r="L844" s="66"/>
      <c r="M844" s="65"/>
      <c r="N844" s="64"/>
      <c r="O844" s="65"/>
      <c r="P844" s="65"/>
      <c r="Q844" s="62"/>
      <c r="R844" s="65"/>
      <c r="S844" s="63" t="s">
        <v>3102</v>
      </c>
      <c r="T844" s="63" t="s">
        <v>3103</v>
      </c>
      <c r="U844" s="63" t="s">
        <v>3104</v>
      </c>
      <c r="V844" s="65"/>
      <c r="W844" s="63" t="s">
        <v>3105</v>
      </c>
      <c r="X844" s="69"/>
      <c r="Y844" s="65"/>
      <c r="Z844" s="65"/>
      <c r="AA844" s="65"/>
    </row>
    <row r="845" spans="2:27" ht="15" x14ac:dyDescent="0.25">
      <c r="B845" s="88"/>
      <c r="C845" s="65"/>
      <c r="D845" s="65"/>
      <c r="E845" s="65"/>
      <c r="F845" s="62" t="s">
        <v>3286</v>
      </c>
      <c r="G845" s="66"/>
      <c r="H845" s="66"/>
      <c r="I845" s="66"/>
      <c r="J845" s="66"/>
      <c r="K845" s="68"/>
      <c r="L845" s="66"/>
      <c r="M845" s="65"/>
      <c r="N845" s="64"/>
      <c r="O845" s="65"/>
      <c r="P845" s="65"/>
      <c r="Q845" s="62"/>
      <c r="R845" s="65"/>
      <c r="S845" s="63" t="s">
        <v>3106</v>
      </c>
      <c r="T845" s="63" t="s">
        <v>3107</v>
      </c>
      <c r="U845" s="63" t="s">
        <v>3108</v>
      </c>
      <c r="V845" s="65"/>
      <c r="W845" s="63" t="s">
        <v>3109</v>
      </c>
      <c r="X845" s="69"/>
      <c r="Y845" s="65"/>
      <c r="Z845" s="65"/>
      <c r="AA845" s="65"/>
    </row>
    <row r="846" spans="2:27" ht="15" x14ac:dyDescent="0.25">
      <c r="B846" s="88"/>
      <c r="C846" s="65"/>
      <c r="D846" s="65"/>
      <c r="E846" s="65"/>
      <c r="F846" s="62" t="s">
        <v>3291</v>
      </c>
      <c r="G846" s="66"/>
      <c r="H846" s="66"/>
      <c r="I846" s="66"/>
      <c r="J846" s="66"/>
      <c r="K846" s="68"/>
      <c r="L846" s="66"/>
      <c r="M846" s="65"/>
      <c r="N846" s="64"/>
      <c r="O846" s="65"/>
      <c r="P846" s="65"/>
      <c r="Q846" s="62"/>
      <c r="R846" s="65"/>
      <c r="S846" s="63" t="s">
        <v>3110</v>
      </c>
      <c r="T846" s="63" t="s">
        <v>3111</v>
      </c>
      <c r="U846" s="63" t="s">
        <v>3112</v>
      </c>
      <c r="V846" s="65"/>
      <c r="W846" s="63" t="s">
        <v>3113</v>
      </c>
      <c r="X846" s="69"/>
      <c r="Y846" s="65"/>
      <c r="Z846" s="65"/>
      <c r="AA846" s="65"/>
    </row>
    <row r="847" spans="2:27" ht="15" x14ac:dyDescent="0.25">
      <c r="B847" s="88"/>
      <c r="C847" s="65"/>
      <c r="D847" s="65"/>
      <c r="E847" s="65"/>
      <c r="F847" s="62" t="s">
        <v>3296</v>
      </c>
      <c r="G847" s="66"/>
      <c r="H847" s="66"/>
      <c r="I847" s="66"/>
      <c r="J847" s="66"/>
      <c r="K847" s="68"/>
      <c r="L847" s="66"/>
      <c r="M847" s="65"/>
      <c r="N847" s="64"/>
      <c r="O847" s="65"/>
      <c r="P847" s="65"/>
      <c r="Q847" s="62"/>
      <c r="R847" s="65"/>
      <c r="S847" s="63" t="s">
        <v>3114</v>
      </c>
      <c r="T847" s="63" t="s">
        <v>3115</v>
      </c>
      <c r="U847" s="63" t="s">
        <v>3116</v>
      </c>
      <c r="V847" s="65"/>
      <c r="W847" s="63" t="s">
        <v>3117</v>
      </c>
      <c r="X847" s="69"/>
      <c r="Y847" s="65"/>
      <c r="Z847" s="65"/>
      <c r="AA847" s="65"/>
    </row>
    <row r="848" spans="2:27" ht="15" x14ac:dyDescent="0.25">
      <c r="B848" s="88"/>
      <c r="C848" s="65"/>
      <c r="D848" s="65"/>
      <c r="E848" s="65"/>
      <c r="F848" s="62" t="s">
        <v>3301</v>
      </c>
      <c r="G848" s="66"/>
      <c r="H848" s="66"/>
      <c r="I848" s="66"/>
      <c r="J848" s="66"/>
      <c r="K848" s="68"/>
      <c r="L848" s="66"/>
      <c r="M848" s="65"/>
      <c r="N848" s="64"/>
      <c r="O848" s="65"/>
      <c r="P848" s="65"/>
      <c r="Q848" s="62"/>
      <c r="R848" s="65"/>
      <c r="S848" s="63" t="s">
        <v>3118</v>
      </c>
      <c r="T848" s="63" t="s">
        <v>3119</v>
      </c>
      <c r="U848" s="63" t="s">
        <v>3120</v>
      </c>
      <c r="V848" s="65"/>
      <c r="W848" s="63" t="s">
        <v>3121</v>
      </c>
      <c r="X848" s="69"/>
      <c r="Y848" s="65"/>
      <c r="Z848" s="65"/>
      <c r="AA848" s="65"/>
    </row>
    <row r="849" spans="2:27" ht="15" x14ac:dyDescent="0.25">
      <c r="B849" s="88"/>
      <c r="C849" s="65"/>
      <c r="D849" s="65"/>
      <c r="E849" s="65"/>
      <c r="F849" s="62" t="s">
        <v>3306</v>
      </c>
      <c r="G849" s="66"/>
      <c r="H849" s="66"/>
      <c r="I849" s="66"/>
      <c r="J849" s="66"/>
      <c r="K849" s="68"/>
      <c r="L849" s="66"/>
      <c r="M849" s="65"/>
      <c r="N849" s="64"/>
      <c r="O849" s="65"/>
      <c r="P849" s="65"/>
      <c r="Q849" s="62"/>
      <c r="R849" s="65"/>
      <c r="S849" s="63" t="s">
        <v>3122</v>
      </c>
      <c r="T849" s="63" t="s">
        <v>3123</v>
      </c>
      <c r="U849" s="63" t="s">
        <v>3124</v>
      </c>
      <c r="V849" s="65"/>
      <c r="W849" s="63" t="s">
        <v>3125</v>
      </c>
      <c r="X849" s="69"/>
      <c r="Y849" s="65"/>
      <c r="Z849" s="65"/>
      <c r="AA849" s="65"/>
    </row>
    <row r="850" spans="2:27" ht="15" x14ac:dyDescent="0.25">
      <c r="B850" s="88"/>
      <c r="C850" s="65"/>
      <c r="D850" s="65"/>
      <c r="E850" s="65"/>
      <c r="F850" s="62" t="s">
        <v>3311</v>
      </c>
      <c r="G850" s="66"/>
      <c r="H850" s="66"/>
      <c r="I850" s="66"/>
      <c r="J850" s="66"/>
      <c r="K850" s="68"/>
      <c r="L850" s="66"/>
      <c r="M850" s="65"/>
      <c r="N850" s="64"/>
      <c r="O850" s="65"/>
      <c r="P850" s="65"/>
      <c r="Q850" s="62"/>
      <c r="R850" s="65"/>
      <c r="S850" s="63" t="s">
        <v>3126</v>
      </c>
      <c r="T850" s="63" t="s">
        <v>3127</v>
      </c>
      <c r="U850" s="63" t="s">
        <v>3128</v>
      </c>
      <c r="V850" s="65"/>
      <c r="W850" s="63" t="s">
        <v>3129</v>
      </c>
      <c r="X850" s="69"/>
      <c r="Y850" s="65"/>
      <c r="Z850" s="65"/>
      <c r="AA850" s="65"/>
    </row>
    <row r="851" spans="2:27" ht="15" x14ac:dyDescent="0.25">
      <c r="B851" s="88"/>
      <c r="C851" s="65"/>
      <c r="D851" s="65"/>
      <c r="E851" s="65"/>
      <c r="F851" s="62" t="s">
        <v>3316</v>
      </c>
      <c r="G851" s="66"/>
      <c r="H851" s="66"/>
      <c r="I851" s="66"/>
      <c r="J851" s="66"/>
      <c r="K851" s="68"/>
      <c r="L851" s="66"/>
      <c r="M851" s="65"/>
      <c r="N851" s="64"/>
      <c r="O851" s="65"/>
      <c r="P851" s="65"/>
      <c r="Q851" s="62"/>
      <c r="R851" s="65"/>
      <c r="S851" s="63" t="s">
        <v>3130</v>
      </c>
      <c r="T851" s="63" t="s">
        <v>3131</v>
      </c>
      <c r="U851" s="63" t="s">
        <v>3132</v>
      </c>
      <c r="V851" s="65"/>
      <c r="W851" s="63" t="s">
        <v>3133</v>
      </c>
      <c r="X851" s="69"/>
      <c r="Y851" s="65"/>
      <c r="Z851" s="65"/>
      <c r="AA851" s="65"/>
    </row>
    <row r="852" spans="2:27" ht="15" x14ac:dyDescent="0.25">
      <c r="B852" s="88"/>
      <c r="C852" s="65"/>
      <c r="D852" s="65"/>
      <c r="E852" s="65"/>
      <c r="F852" s="62" t="s">
        <v>3321</v>
      </c>
      <c r="G852" s="66"/>
      <c r="H852" s="66"/>
      <c r="I852" s="66"/>
      <c r="J852" s="66"/>
      <c r="K852" s="68"/>
      <c r="L852" s="66"/>
      <c r="M852" s="65"/>
      <c r="N852" s="64"/>
      <c r="O852" s="65"/>
      <c r="P852" s="65"/>
      <c r="Q852" s="62"/>
      <c r="R852" s="65"/>
      <c r="S852" s="63" t="s">
        <v>3134</v>
      </c>
      <c r="T852" s="63" t="s">
        <v>3135</v>
      </c>
      <c r="U852" s="63" t="s">
        <v>3136</v>
      </c>
      <c r="V852" s="65"/>
      <c r="W852" s="63" t="s">
        <v>3137</v>
      </c>
      <c r="X852" s="69"/>
      <c r="Y852" s="65"/>
      <c r="Z852" s="65"/>
      <c r="AA852" s="65"/>
    </row>
    <row r="853" spans="2:27" ht="15" x14ac:dyDescent="0.25">
      <c r="B853" s="88"/>
      <c r="C853" s="65"/>
      <c r="D853" s="65"/>
      <c r="E853" s="65"/>
      <c r="F853" s="62" t="s">
        <v>3326</v>
      </c>
      <c r="G853" s="66"/>
      <c r="H853" s="66"/>
      <c r="I853" s="66"/>
      <c r="J853" s="66"/>
      <c r="K853" s="68"/>
      <c r="L853" s="66"/>
      <c r="M853" s="65"/>
      <c r="N853" s="64"/>
      <c r="O853" s="65"/>
      <c r="P853" s="65"/>
      <c r="Q853" s="62"/>
      <c r="R853" s="65"/>
      <c r="S853" s="63" t="s">
        <v>3138</v>
      </c>
      <c r="T853" s="63" t="s">
        <v>3139</v>
      </c>
      <c r="U853" s="63" t="s">
        <v>3140</v>
      </c>
      <c r="V853" s="65"/>
      <c r="W853" s="63" t="s">
        <v>3141</v>
      </c>
      <c r="X853" s="69"/>
      <c r="Y853" s="65"/>
      <c r="Z853" s="65"/>
      <c r="AA853" s="65"/>
    </row>
    <row r="854" spans="2:27" ht="15" x14ac:dyDescent="0.25">
      <c r="B854" s="88"/>
      <c r="C854" s="65"/>
      <c r="D854" s="65"/>
      <c r="E854" s="65"/>
      <c r="F854" s="62" t="s">
        <v>3331</v>
      </c>
      <c r="G854" s="66"/>
      <c r="H854" s="66"/>
      <c r="I854" s="66"/>
      <c r="J854" s="66"/>
      <c r="K854" s="68"/>
      <c r="L854" s="66"/>
      <c r="M854" s="65"/>
      <c r="N854" s="64"/>
      <c r="O854" s="65"/>
      <c r="P854" s="65"/>
      <c r="Q854" s="62"/>
      <c r="R854" s="65"/>
      <c r="S854" s="63" t="s">
        <v>3142</v>
      </c>
      <c r="T854" s="63" t="s">
        <v>3143</v>
      </c>
      <c r="U854" s="63" t="s">
        <v>3144</v>
      </c>
      <c r="V854" s="65"/>
      <c r="W854" s="63" t="s">
        <v>3145</v>
      </c>
      <c r="X854" s="69"/>
      <c r="Y854" s="65"/>
      <c r="Z854" s="65"/>
      <c r="AA854" s="65"/>
    </row>
    <row r="855" spans="2:27" ht="15" x14ac:dyDescent="0.25">
      <c r="B855" s="88"/>
      <c r="C855" s="65"/>
      <c r="D855" s="65"/>
      <c r="E855" s="65"/>
      <c r="F855" s="62" t="s">
        <v>3336</v>
      </c>
      <c r="G855" s="66"/>
      <c r="H855" s="66"/>
      <c r="I855" s="66"/>
      <c r="J855" s="66"/>
      <c r="K855" s="68"/>
      <c r="L855" s="66"/>
      <c r="M855" s="65"/>
      <c r="N855" s="64"/>
      <c r="O855" s="65"/>
      <c r="P855" s="65"/>
      <c r="Q855" s="62"/>
      <c r="R855" s="65"/>
      <c r="S855" s="63" t="s">
        <v>3146</v>
      </c>
      <c r="T855" s="63" t="s">
        <v>3147</v>
      </c>
      <c r="U855" s="63" t="s">
        <v>3148</v>
      </c>
      <c r="V855" s="65"/>
      <c r="W855" s="63" t="s">
        <v>3149</v>
      </c>
      <c r="X855" s="69"/>
      <c r="Y855" s="65"/>
      <c r="Z855" s="65"/>
      <c r="AA855" s="65"/>
    </row>
    <row r="856" spans="2:27" ht="15" x14ac:dyDescent="0.25">
      <c r="B856" s="88"/>
      <c r="C856" s="65"/>
      <c r="D856" s="65"/>
      <c r="E856" s="65"/>
      <c r="F856" s="62" t="s">
        <v>3341</v>
      </c>
      <c r="G856" s="66"/>
      <c r="H856" s="66"/>
      <c r="I856" s="66"/>
      <c r="J856" s="66"/>
      <c r="K856" s="68"/>
      <c r="L856" s="66"/>
      <c r="M856" s="65"/>
      <c r="N856" s="64"/>
      <c r="O856" s="65"/>
      <c r="P856" s="65"/>
      <c r="Q856" s="62"/>
      <c r="R856" s="65"/>
      <c r="S856" s="63" t="s">
        <v>3150</v>
      </c>
      <c r="T856" s="63" t="s">
        <v>3151</v>
      </c>
      <c r="U856" s="63" t="s">
        <v>3152</v>
      </c>
      <c r="V856" s="65"/>
      <c r="W856" s="63" t="s">
        <v>3153</v>
      </c>
      <c r="X856" s="69"/>
      <c r="Y856" s="65"/>
      <c r="Z856" s="65"/>
      <c r="AA856" s="65"/>
    </row>
    <row r="857" spans="2:27" ht="15" x14ac:dyDescent="0.25">
      <c r="B857" s="88"/>
      <c r="C857" s="65"/>
      <c r="D857" s="65"/>
      <c r="E857" s="65"/>
      <c r="F857" s="62" t="s">
        <v>3346</v>
      </c>
      <c r="G857" s="66"/>
      <c r="H857" s="66"/>
      <c r="I857" s="66"/>
      <c r="J857" s="66"/>
      <c r="K857" s="68"/>
      <c r="L857" s="66"/>
      <c r="M857" s="65"/>
      <c r="N857" s="64"/>
      <c r="O857" s="65"/>
      <c r="P857" s="65"/>
      <c r="Q857" s="62"/>
      <c r="R857" s="65"/>
      <c r="S857" s="63" t="s">
        <v>3154</v>
      </c>
      <c r="T857" s="63" t="s">
        <v>3155</v>
      </c>
      <c r="U857" s="63" t="s">
        <v>3156</v>
      </c>
      <c r="V857" s="65"/>
      <c r="W857" s="63" t="s">
        <v>3157</v>
      </c>
      <c r="X857" s="69"/>
      <c r="Y857" s="65"/>
      <c r="Z857" s="65"/>
      <c r="AA857" s="65"/>
    </row>
    <row r="858" spans="2:27" ht="15" x14ac:dyDescent="0.25">
      <c r="B858" s="88"/>
      <c r="C858" s="65"/>
      <c r="D858" s="65"/>
      <c r="E858" s="65"/>
      <c r="F858" s="62" t="s">
        <v>3351</v>
      </c>
      <c r="G858" s="66"/>
      <c r="H858" s="66"/>
      <c r="I858" s="66"/>
      <c r="J858" s="66"/>
      <c r="K858" s="68"/>
      <c r="L858" s="66"/>
      <c r="M858" s="65"/>
      <c r="N858" s="64"/>
      <c r="O858" s="65"/>
      <c r="P858" s="65"/>
      <c r="Q858" s="62"/>
      <c r="R858" s="65"/>
      <c r="S858" s="63" t="s">
        <v>3158</v>
      </c>
      <c r="T858" s="63" t="s">
        <v>3159</v>
      </c>
      <c r="U858" s="63" t="s">
        <v>3160</v>
      </c>
      <c r="V858" s="65"/>
      <c r="W858" s="63" t="s">
        <v>3161</v>
      </c>
      <c r="X858" s="69"/>
      <c r="Y858" s="65"/>
      <c r="Z858" s="65"/>
      <c r="AA858" s="65"/>
    </row>
    <row r="859" spans="2:27" ht="15" x14ac:dyDescent="0.25">
      <c r="B859" s="88"/>
      <c r="C859" s="65"/>
      <c r="D859" s="65"/>
      <c r="E859" s="65"/>
      <c r="F859" s="62" t="s">
        <v>3356</v>
      </c>
      <c r="G859" s="66"/>
      <c r="H859" s="66"/>
      <c r="I859" s="66"/>
      <c r="J859" s="66"/>
      <c r="K859" s="68"/>
      <c r="L859" s="66"/>
      <c r="M859" s="65"/>
      <c r="N859" s="64"/>
      <c r="O859" s="65"/>
      <c r="P859" s="65"/>
      <c r="Q859" s="62"/>
      <c r="R859" s="65"/>
      <c r="S859" s="63" t="s">
        <v>3163</v>
      </c>
      <c r="T859" s="63" t="s">
        <v>3164</v>
      </c>
      <c r="U859" s="63" t="s">
        <v>3165</v>
      </c>
      <c r="V859" s="65"/>
      <c r="W859" s="63" t="s">
        <v>3166</v>
      </c>
      <c r="X859" s="69"/>
      <c r="Y859" s="65"/>
      <c r="Z859" s="65"/>
      <c r="AA859" s="65"/>
    </row>
    <row r="860" spans="2:27" ht="15" x14ac:dyDescent="0.25">
      <c r="B860" s="88"/>
      <c r="C860" s="65"/>
      <c r="D860" s="65"/>
      <c r="E860" s="65"/>
      <c r="F860" s="62" t="s">
        <v>3361</v>
      </c>
      <c r="G860" s="66"/>
      <c r="H860" s="66"/>
      <c r="I860" s="66"/>
      <c r="J860" s="66"/>
      <c r="K860" s="68"/>
      <c r="L860" s="66"/>
      <c r="M860" s="65"/>
      <c r="N860" s="64"/>
      <c r="O860" s="65"/>
      <c r="P860" s="65"/>
      <c r="Q860" s="62"/>
      <c r="R860" s="65"/>
      <c r="S860" s="63" t="s">
        <v>3168</v>
      </c>
      <c r="T860" s="63" t="s">
        <v>3169</v>
      </c>
      <c r="U860" s="63" t="s">
        <v>3170</v>
      </c>
      <c r="V860" s="65"/>
      <c r="W860" s="63" t="s">
        <v>3171</v>
      </c>
      <c r="X860" s="69"/>
      <c r="Y860" s="65"/>
      <c r="Z860" s="65"/>
      <c r="AA860" s="65"/>
    </row>
    <row r="861" spans="2:27" ht="15" x14ac:dyDescent="0.25">
      <c r="B861" s="88"/>
      <c r="C861" s="65"/>
      <c r="D861" s="65"/>
      <c r="E861" s="65"/>
      <c r="F861" s="62" t="s">
        <v>3366</v>
      </c>
      <c r="G861" s="66"/>
      <c r="H861" s="66"/>
      <c r="I861" s="66"/>
      <c r="J861" s="66"/>
      <c r="K861" s="68"/>
      <c r="L861" s="66"/>
      <c r="M861" s="65"/>
      <c r="N861" s="64"/>
      <c r="O861" s="65"/>
      <c r="P861" s="65"/>
      <c r="Q861" s="62"/>
      <c r="R861" s="65"/>
      <c r="S861" s="63" t="s">
        <v>3173</v>
      </c>
      <c r="T861" s="63" t="s">
        <v>3174</v>
      </c>
      <c r="U861" s="63" t="s">
        <v>3175</v>
      </c>
      <c r="V861" s="65"/>
      <c r="W861" s="63" t="s">
        <v>3176</v>
      </c>
      <c r="X861" s="69"/>
      <c r="Y861" s="65"/>
      <c r="Z861" s="65"/>
      <c r="AA861" s="65"/>
    </row>
    <row r="862" spans="2:27" ht="15" x14ac:dyDescent="0.25">
      <c r="B862" s="88"/>
      <c r="C862" s="65"/>
      <c r="D862" s="65"/>
      <c r="E862" s="65"/>
      <c r="F862" s="62" t="s">
        <v>3371</v>
      </c>
      <c r="G862" s="66"/>
      <c r="H862" s="66"/>
      <c r="I862" s="66"/>
      <c r="J862" s="66"/>
      <c r="K862" s="68"/>
      <c r="L862" s="66"/>
      <c r="M862" s="65"/>
      <c r="N862" s="64"/>
      <c r="O862" s="65"/>
      <c r="P862" s="65"/>
      <c r="Q862" s="62"/>
      <c r="R862" s="65"/>
      <c r="S862" s="63" t="s">
        <v>3178</v>
      </c>
      <c r="T862" s="63" t="s">
        <v>3179</v>
      </c>
      <c r="U862" s="63" t="s">
        <v>3180</v>
      </c>
      <c r="V862" s="65"/>
      <c r="W862" s="63" t="s">
        <v>3181</v>
      </c>
      <c r="X862" s="69"/>
      <c r="Y862" s="65"/>
      <c r="Z862" s="65"/>
      <c r="AA862" s="65"/>
    </row>
    <row r="863" spans="2:27" ht="15" x14ac:dyDescent="0.25">
      <c r="B863" s="88"/>
      <c r="C863" s="65"/>
      <c r="D863" s="65"/>
      <c r="E863" s="65"/>
      <c r="F863" s="62" t="s">
        <v>3376</v>
      </c>
      <c r="G863" s="66"/>
      <c r="H863" s="66"/>
      <c r="I863" s="66"/>
      <c r="J863" s="66"/>
      <c r="K863" s="68"/>
      <c r="L863" s="66"/>
      <c r="M863" s="65"/>
      <c r="N863" s="64"/>
      <c r="O863" s="65"/>
      <c r="P863" s="65"/>
      <c r="Q863" s="62"/>
      <c r="R863" s="65"/>
      <c r="S863" s="63" t="s">
        <v>3183</v>
      </c>
      <c r="T863" s="63" t="s">
        <v>3184</v>
      </c>
      <c r="U863" s="63" t="s">
        <v>3185</v>
      </c>
      <c r="V863" s="65"/>
      <c r="W863" s="63" t="s">
        <v>3186</v>
      </c>
      <c r="X863" s="69"/>
      <c r="Y863" s="65"/>
      <c r="Z863" s="65"/>
      <c r="AA863" s="65"/>
    </row>
    <row r="864" spans="2:27" ht="15" x14ac:dyDescent="0.25">
      <c r="B864" s="88"/>
      <c r="C864" s="65"/>
      <c r="D864" s="65"/>
      <c r="E864" s="65"/>
      <c r="F864" s="62" t="s">
        <v>3381</v>
      </c>
      <c r="G864" s="66"/>
      <c r="H864" s="66"/>
      <c r="I864" s="66"/>
      <c r="J864" s="66"/>
      <c r="K864" s="68"/>
      <c r="L864" s="66"/>
      <c r="M864" s="65"/>
      <c r="N864" s="64"/>
      <c r="O864" s="65"/>
      <c r="P864" s="65"/>
      <c r="Q864" s="62"/>
      <c r="R864" s="65"/>
      <c r="S864" s="63" t="s">
        <v>3188</v>
      </c>
      <c r="T864" s="63" t="s">
        <v>3189</v>
      </c>
      <c r="U864" s="63" t="s">
        <v>3190</v>
      </c>
      <c r="V864" s="65"/>
      <c r="W864" s="63" t="s">
        <v>3191</v>
      </c>
      <c r="X864" s="69"/>
      <c r="Y864" s="65"/>
      <c r="Z864" s="65"/>
      <c r="AA864" s="65"/>
    </row>
    <row r="865" spans="2:27" ht="15" x14ac:dyDescent="0.25">
      <c r="B865" s="88"/>
      <c r="C865" s="65"/>
      <c r="D865" s="65"/>
      <c r="E865" s="65"/>
      <c r="F865" s="62" t="s">
        <v>3386</v>
      </c>
      <c r="G865" s="66"/>
      <c r="H865" s="66"/>
      <c r="I865" s="66"/>
      <c r="J865" s="66"/>
      <c r="K865" s="68"/>
      <c r="L865" s="66"/>
      <c r="M865" s="65"/>
      <c r="N865" s="64"/>
      <c r="O865" s="65"/>
      <c r="P865" s="65"/>
      <c r="Q865" s="62"/>
      <c r="R865" s="65"/>
      <c r="S865" s="63" t="s">
        <v>3193</v>
      </c>
      <c r="T865" s="63" t="s">
        <v>3194</v>
      </c>
      <c r="U865" s="63" t="s">
        <v>3195</v>
      </c>
      <c r="V865" s="65"/>
      <c r="W865" s="63" t="s">
        <v>3196</v>
      </c>
      <c r="X865" s="69"/>
      <c r="Y865" s="65"/>
      <c r="Z865" s="65"/>
      <c r="AA865" s="65"/>
    </row>
    <row r="866" spans="2:27" ht="15" x14ac:dyDescent="0.25">
      <c r="B866" s="88"/>
      <c r="C866" s="65"/>
      <c r="D866" s="65"/>
      <c r="E866" s="65"/>
      <c r="F866" s="62" t="s">
        <v>3391</v>
      </c>
      <c r="G866" s="66"/>
      <c r="H866" s="66"/>
      <c r="I866" s="66"/>
      <c r="J866" s="66"/>
      <c r="K866" s="68"/>
      <c r="L866" s="66"/>
      <c r="M866" s="65"/>
      <c r="N866" s="64"/>
      <c r="O866" s="65"/>
      <c r="P866" s="65"/>
      <c r="Q866" s="62"/>
      <c r="R866" s="65"/>
      <c r="S866" s="63" t="s">
        <v>3198</v>
      </c>
      <c r="T866" s="63" t="s">
        <v>3199</v>
      </c>
      <c r="U866" s="63" t="s">
        <v>3200</v>
      </c>
      <c r="V866" s="65"/>
      <c r="W866" s="63" t="s">
        <v>3201</v>
      </c>
      <c r="X866" s="69"/>
      <c r="Y866" s="65"/>
      <c r="Z866" s="65"/>
      <c r="AA866" s="65"/>
    </row>
    <row r="867" spans="2:27" ht="15" x14ac:dyDescent="0.25">
      <c r="B867" s="88"/>
      <c r="C867" s="65"/>
      <c r="D867" s="65"/>
      <c r="E867" s="65"/>
      <c r="F867" s="62" t="s">
        <v>3396</v>
      </c>
      <c r="G867" s="66"/>
      <c r="H867" s="66"/>
      <c r="I867" s="66"/>
      <c r="J867" s="66"/>
      <c r="K867" s="68"/>
      <c r="L867" s="66"/>
      <c r="M867" s="65"/>
      <c r="N867" s="64"/>
      <c r="O867" s="65"/>
      <c r="P867" s="65"/>
      <c r="Q867" s="62"/>
      <c r="R867" s="65"/>
      <c r="S867" s="63" t="s">
        <v>3203</v>
      </c>
      <c r="T867" s="63" t="s">
        <v>3204</v>
      </c>
      <c r="U867" s="63" t="s">
        <v>3205</v>
      </c>
      <c r="V867" s="65"/>
      <c r="W867" s="63" t="s">
        <v>3206</v>
      </c>
      <c r="X867" s="69"/>
      <c r="Y867" s="65"/>
      <c r="Z867" s="65"/>
      <c r="AA867" s="65"/>
    </row>
    <row r="868" spans="2:27" ht="15" x14ac:dyDescent="0.25">
      <c r="B868" s="88"/>
      <c r="C868" s="65"/>
      <c r="D868" s="65"/>
      <c r="E868" s="65"/>
      <c r="F868" s="62" t="s">
        <v>3401</v>
      </c>
      <c r="G868" s="66"/>
      <c r="H868" s="66"/>
      <c r="I868" s="66"/>
      <c r="J868" s="66"/>
      <c r="K868" s="68"/>
      <c r="L868" s="66"/>
      <c r="M868" s="65"/>
      <c r="N868" s="64"/>
      <c r="O868" s="65"/>
      <c r="P868" s="65"/>
      <c r="Q868" s="62"/>
      <c r="R868" s="65"/>
      <c r="S868" s="63" t="s">
        <v>3208</v>
      </c>
      <c r="T868" s="63" t="s">
        <v>3209</v>
      </c>
      <c r="U868" s="63" t="s">
        <v>3210</v>
      </c>
      <c r="V868" s="65"/>
      <c r="W868" s="63" t="s">
        <v>3211</v>
      </c>
      <c r="X868" s="69"/>
      <c r="Y868" s="65"/>
      <c r="Z868" s="65"/>
      <c r="AA868" s="65"/>
    </row>
    <row r="869" spans="2:27" ht="15" x14ac:dyDescent="0.25">
      <c r="B869" s="88"/>
      <c r="C869" s="65"/>
      <c r="D869" s="65"/>
      <c r="E869" s="65"/>
      <c r="F869" s="62" t="s">
        <v>3406</v>
      </c>
      <c r="G869" s="66"/>
      <c r="H869" s="66"/>
      <c r="I869" s="66"/>
      <c r="J869" s="66"/>
      <c r="K869" s="68"/>
      <c r="L869" s="66"/>
      <c r="M869" s="65"/>
      <c r="N869" s="64"/>
      <c r="O869" s="65"/>
      <c r="P869" s="65"/>
      <c r="Q869" s="62"/>
      <c r="R869" s="65"/>
      <c r="S869" s="63" t="s">
        <v>3213</v>
      </c>
      <c r="T869" s="63" t="s">
        <v>3214</v>
      </c>
      <c r="U869" s="63" t="s">
        <v>3215</v>
      </c>
      <c r="V869" s="65"/>
      <c r="W869" s="63" t="s">
        <v>3216</v>
      </c>
      <c r="X869" s="69"/>
      <c r="Y869" s="65"/>
      <c r="Z869" s="65"/>
      <c r="AA869" s="65"/>
    </row>
    <row r="870" spans="2:27" ht="15" x14ac:dyDescent="0.25">
      <c r="B870" s="88"/>
      <c r="C870" s="65"/>
      <c r="D870" s="65"/>
      <c r="E870" s="65"/>
      <c r="F870" s="62" t="s">
        <v>3411</v>
      </c>
      <c r="G870" s="66"/>
      <c r="H870" s="66"/>
      <c r="I870" s="66"/>
      <c r="J870" s="66"/>
      <c r="K870" s="68"/>
      <c r="L870" s="66"/>
      <c r="M870" s="65"/>
      <c r="N870" s="64"/>
      <c r="O870" s="65"/>
      <c r="P870" s="65"/>
      <c r="Q870" s="62"/>
      <c r="R870" s="65"/>
      <c r="S870" s="63" t="s">
        <v>3218</v>
      </c>
      <c r="T870" s="63" t="s">
        <v>3219</v>
      </c>
      <c r="U870" s="63" t="s">
        <v>3220</v>
      </c>
      <c r="V870" s="65"/>
      <c r="W870" s="63" t="s">
        <v>3221</v>
      </c>
      <c r="X870" s="69"/>
      <c r="Y870" s="65"/>
      <c r="Z870" s="65"/>
      <c r="AA870" s="65"/>
    </row>
    <row r="871" spans="2:27" ht="15" x14ac:dyDescent="0.25">
      <c r="B871" s="88"/>
      <c r="C871" s="65"/>
      <c r="D871" s="65"/>
      <c r="E871" s="65"/>
      <c r="F871" s="62" t="s">
        <v>3416</v>
      </c>
      <c r="G871" s="66"/>
      <c r="H871" s="66"/>
      <c r="I871" s="66"/>
      <c r="J871" s="66"/>
      <c r="K871" s="68"/>
      <c r="L871" s="66"/>
      <c r="M871" s="65"/>
      <c r="N871" s="64"/>
      <c r="O871" s="65"/>
      <c r="P871" s="65"/>
      <c r="Q871" s="62"/>
      <c r="R871" s="65"/>
      <c r="S871" s="63" t="s">
        <v>3223</v>
      </c>
      <c r="T871" s="63" t="s">
        <v>3224</v>
      </c>
      <c r="U871" s="63" t="s">
        <v>3225</v>
      </c>
      <c r="V871" s="65"/>
      <c r="W871" s="63" t="s">
        <v>3226</v>
      </c>
      <c r="X871" s="69"/>
      <c r="Y871" s="65"/>
      <c r="Z871" s="65"/>
      <c r="AA871" s="65"/>
    </row>
    <row r="872" spans="2:27" ht="15" x14ac:dyDescent="0.25">
      <c r="B872" s="88"/>
      <c r="C872" s="65"/>
      <c r="D872" s="65"/>
      <c r="E872" s="65"/>
      <c r="F872" s="62" t="s">
        <v>3421</v>
      </c>
      <c r="G872" s="66"/>
      <c r="H872" s="66"/>
      <c r="I872" s="66"/>
      <c r="J872" s="66"/>
      <c r="K872" s="68"/>
      <c r="L872" s="66"/>
      <c r="M872" s="65"/>
      <c r="N872" s="64"/>
      <c r="O872" s="65"/>
      <c r="P872" s="65"/>
      <c r="Q872" s="62"/>
      <c r="R872" s="65"/>
      <c r="S872" s="63" t="s">
        <v>3228</v>
      </c>
      <c r="T872" s="63" t="s">
        <v>3229</v>
      </c>
      <c r="U872" s="63" t="s">
        <v>3230</v>
      </c>
      <c r="V872" s="65"/>
      <c r="W872" s="63" t="s">
        <v>3231</v>
      </c>
      <c r="X872" s="69"/>
      <c r="Y872" s="65"/>
      <c r="Z872" s="65"/>
      <c r="AA872" s="65"/>
    </row>
    <row r="873" spans="2:27" ht="15" x14ac:dyDescent="0.25">
      <c r="B873" s="88"/>
      <c r="C873" s="65"/>
      <c r="D873" s="65"/>
      <c r="E873" s="65"/>
      <c r="F873" s="62" t="s">
        <v>3426</v>
      </c>
      <c r="G873" s="66"/>
      <c r="H873" s="66"/>
      <c r="I873" s="66"/>
      <c r="J873" s="66"/>
      <c r="K873" s="68"/>
      <c r="L873" s="66"/>
      <c r="M873" s="65"/>
      <c r="N873" s="64"/>
      <c r="O873" s="65"/>
      <c r="P873" s="65"/>
      <c r="Q873" s="62"/>
      <c r="R873" s="65"/>
      <c r="S873" s="63" t="s">
        <v>3233</v>
      </c>
      <c r="T873" s="63" t="s">
        <v>3234</v>
      </c>
      <c r="U873" s="63" t="s">
        <v>3235</v>
      </c>
      <c r="V873" s="65"/>
      <c r="W873" s="63" t="s">
        <v>3236</v>
      </c>
      <c r="X873" s="69"/>
      <c r="Y873" s="65"/>
      <c r="Z873" s="65"/>
      <c r="AA873" s="65"/>
    </row>
    <row r="874" spans="2:27" ht="15" x14ac:dyDescent="0.25">
      <c r="B874" s="88"/>
      <c r="C874" s="65"/>
      <c r="D874" s="65"/>
      <c r="E874" s="65"/>
      <c r="F874" s="62" t="s">
        <v>3431</v>
      </c>
      <c r="G874" s="66"/>
      <c r="H874" s="66"/>
      <c r="I874" s="66"/>
      <c r="J874" s="66"/>
      <c r="K874" s="68"/>
      <c r="L874" s="66"/>
      <c r="M874" s="65"/>
      <c r="N874" s="64"/>
      <c r="O874" s="65"/>
      <c r="P874" s="65"/>
      <c r="Q874" s="62"/>
      <c r="R874" s="65"/>
      <c r="S874" s="63" t="s">
        <v>3238</v>
      </c>
      <c r="T874" s="63" t="s">
        <v>3239</v>
      </c>
      <c r="U874" s="63" t="s">
        <v>3240</v>
      </c>
      <c r="V874" s="65"/>
      <c r="W874" s="63" t="s">
        <v>3241</v>
      </c>
      <c r="X874" s="69"/>
      <c r="Y874" s="65"/>
      <c r="Z874" s="65"/>
      <c r="AA874" s="65"/>
    </row>
    <row r="875" spans="2:27" ht="15" x14ac:dyDescent="0.25">
      <c r="B875" s="88"/>
      <c r="C875" s="65"/>
      <c r="D875" s="65"/>
      <c r="E875" s="65"/>
      <c r="F875" s="62" t="s">
        <v>3436</v>
      </c>
      <c r="G875" s="66"/>
      <c r="H875" s="66"/>
      <c r="I875" s="66"/>
      <c r="J875" s="66"/>
      <c r="K875" s="68"/>
      <c r="L875" s="66"/>
      <c r="M875" s="65"/>
      <c r="N875" s="64"/>
      <c r="O875" s="65"/>
      <c r="P875" s="65"/>
      <c r="Q875" s="62"/>
      <c r="R875" s="65"/>
      <c r="S875" s="63" t="s">
        <v>3243</v>
      </c>
      <c r="T875" s="63" t="s">
        <v>3244</v>
      </c>
      <c r="U875" s="63" t="s">
        <v>3245</v>
      </c>
      <c r="V875" s="65"/>
      <c r="W875" s="63" t="s">
        <v>3246</v>
      </c>
      <c r="X875" s="69"/>
      <c r="Y875" s="65"/>
      <c r="Z875" s="65"/>
      <c r="AA875" s="65"/>
    </row>
    <row r="876" spans="2:27" ht="15" x14ac:dyDescent="0.25">
      <c r="B876" s="88"/>
      <c r="C876" s="65"/>
      <c r="D876" s="65"/>
      <c r="E876" s="65"/>
      <c r="F876" s="62" t="s">
        <v>3441</v>
      </c>
      <c r="G876" s="66"/>
      <c r="H876" s="66"/>
      <c r="I876" s="66"/>
      <c r="J876" s="66"/>
      <c r="K876" s="68"/>
      <c r="L876" s="66"/>
      <c r="M876" s="65"/>
      <c r="N876" s="64"/>
      <c r="O876" s="65"/>
      <c r="P876" s="65"/>
      <c r="Q876" s="62"/>
      <c r="R876" s="65"/>
      <c r="S876" s="63" t="s">
        <v>3248</v>
      </c>
      <c r="T876" s="63" t="s">
        <v>3249</v>
      </c>
      <c r="U876" s="63" t="s">
        <v>3250</v>
      </c>
      <c r="V876" s="65"/>
      <c r="W876" s="63" t="s">
        <v>3251</v>
      </c>
      <c r="X876" s="69"/>
      <c r="Y876" s="65"/>
      <c r="Z876" s="65"/>
      <c r="AA876" s="65"/>
    </row>
    <row r="877" spans="2:27" ht="15" x14ac:dyDescent="0.25">
      <c r="B877" s="88"/>
      <c r="C877" s="65"/>
      <c r="D877" s="65"/>
      <c r="E877" s="65"/>
      <c r="F877" s="62" t="s">
        <v>3446</v>
      </c>
      <c r="G877" s="66"/>
      <c r="H877" s="66"/>
      <c r="I877" s="66"/>
      <c r="J877" s="66"/>
      <c r="K877" s="68"/>
      <c r="L877" s="66"/>
      <c r="M877" s="65"/>
      <c r="N877" s="64"/>
      <c r="O877" s="65"/>
      <c r="P877" s="65"/>
      <c r="Q877" s="62"/>
      <c r="R877" s="65"/>
      <c r="S877" s="63" t="s">
        <v>3253</v>
      </c>
      <c r="T877" s="63" t="s">
        <v>3254</v>
      </c>
      <c r="U877" s="63" t="s">
        <v>3255</v>
      </c>
      <c r="V877" s="65"/>
      <c r="W877" s="63" t="s">
        <v>3256</v>
      </c>
      <c r="X877" s="69"/>
      <c r="Y877" s="65"/>
      <c r="Z877" s="65"/>
      <c r="AA877" s="65"/>
    </row>
    <row r="878" spans="2:27" ht="15" x14ac:dyDescent="0.25">
      <c r="B878" s="88"/>
      <c r="C878" s="65"/>
      <c r="D878" s="65"/>
      <c r="E878" s="65"/>
      <c r="F878" s="62" t="s">
        <v>3451</v>
      </c>
      <c r="G878" s="66"/>
      <c r="H878" s="66"/>
      <c r="I878" s="66"/>
      <c r="J878" s="66"/>
      <c r="K878" s="68"/>
      <c r="L878" s="66"/>
      <c r="M878" s="65"/>
      <c r="N878" s="64"/>
      <c r="O878" s="65"/>
      <c r="P878" s="65"/>
      <c r="Q878" s="62"/>
      <c r="R878" s="65"/>
      <c r="S878" s="63" t="s">
        <v>3258</v>
      </c>
      <c r="T878" s="63" t="s">
        <v>3259</v>
      </c>
      <c r="U878" s="63" t="s">
        <v>3260</v>
      </c>
      <c r="V878" s="65"/>
      <c r="W878" s="63" t="s">
        <v>3261</v>
      </c>
      <c r="X878" s="69"/>
      <c r="Y878" s="65"/>
      <c r="Z878" s="65"/>
      <c r="AA878" s="65"/>
    </row>
    <row r="879" spans="2:27" ht="15" x14ac:dyDescent="0.25">
      <c r="B879" s="88"/>
      <c r="C879" s="65"/>
      <c r="D879" s="65"/>
      <c r="E879" s="65"/>
      <c r="F879" s="62" t="s">
        <v>3456</v>
      </c>
      <c r="G879" s="66"/>
      <c r="H879" s="66"/>
      <c r="I879" s="66"/>
      <c r="J879" s="66"/>
      <c r="K879" s="68"/>
      <c r="L879" s="66"/>
      <c r="M879" s="65"/>
      <c r="N879" s="64"/>
      <c r="O879" s="65"/>
      <c r="P879" s="65"/>
      <c r="Q879" s="62"/>
      <c r="R879" s="65"/>
      <c r="S879" s="63" t="s">
        <v>3263</v>
      </c>
      <c r="T879" s="63" t="s">
        <v>3264</v>
      </c>
      <c r="U879" s="63" t="s">
        <v>3265</v>
      </c>
      <c r="V879" s="65"/>
      <c r="W879" s="63" t="s">
        <v>3266</v>
      </c>
      <c r="X879" s="69"/>
      <c r="Y879" s="65"/>
      <c r="Z879" s="65"/>
      <c r="AA879" s="65"/>
    </row>
    <row r="880" spans="2:27" ht="15" x14ac:dyDescent="0.25">
      <c r="B880" s="88"/>
      <c r="C880" s="65"/>
      <c r="D880" s="65"/>
      <c r="E880" s="65"/>
      <c r="F880" s="62" t="s">
        <v>3461</v>
      </c>
      <c r="G880" s="66"/>
      <c r="H880" s="66"/>
      <c r="I880" s="66"/>
      <c r="J880" s="66"/>
      <c r="K880" s="68"/>
      <c r="L880" s="66"/>
      <c r="M880" s="65"/>
      <c r="N880" s="64"/>
      <c r="O880" s="65"/>
      <c r="P880" s="65"/>
      <c r="Q880" s="62"/>
      <c r="R880" s="65"/>
      <c r="S880" s="63" t="s">
        <v>3268</v>
      </c>
      <c r="T880" s="63" t="s">
        <v>3269</v>
      </c>
      <c r="U880" s="63" t="s">
        <v>3270</v>
      </c>
      <c r="V880" s="65"/>
      <c r="W880" s="63" t="s">
        <v>3271</v>
      </c>
      <c r="X880" s="65"/>
      <c r="Y880" s="65"/>
      <c r="Z880" s="65"/>
      <c r="AA880" s="65"/>
    </row>
    <row r="881" spans="2:27" ht="15" x14ac:dyDescent="0.25">
      <c r="B881" s="88"/>
      <c r="C881" s="65"/>
      <c r="D881" s="65"/>
      <c r="E881" s="65"/>
      <c r="F881" s="62" t="s">
        <v>3466</v>
      </c>
      <c r="G881" s="66"/>
      <c r="H881" s="66"/>
      <c r="I881" s="66"/>
      <c r="J881" s="66"/>
      <c r="K881" s="68"/>
      <c r="L881" s="66"/>
      <c r="M881" s="65"/>
      <c r="N881" s="64"/>
      <c r="O881" s="65"/>
      <c r="P881" s="65"/>
      <c r="Q881" s="62"/>
      <c r="R881" s="65"/>
      <c r="S881" s="63" t="s">
        <v>3273</v>
      </c>
      <c r="T881" s="63" t="s">
        <v>3274</v>
      </c>
      <c r="U881" s="63" t="s">
        <v>3275</v>
      </c>
      <c r="V881" s="65"/>
      <c r="W881" s="63" t="s">
        <v>3276</v>
      </c>
      <c r="X881" s="65"/>
      <c r="Y881" s="65"/>
      <c r="Z881" s="65"/>
      <c r="AA881" s="65"/>
    </row>
    <row r="882" spans="2:27" ht="15" x14ac:dyDescent="0.25">
      <c r="B882" s="88"/>
      <c r="C882" s="65"/>
      <c r="D882" s="65"/>
      <c r="E882" s="65"/>
      <c r="F882" s="62" t="s">
        <v>3471</v>
      </c>
      <c r="G882" s="66"/>
      <c r="H882" s="66"/>
      <c r="I882" s="66"/>
      <c r="J882" s="66"/>
      <c r="K882" s="68"/>
      <c r="L882" s="66"/>
      <c r="M882" s="65"/>
      <c r="N882" s="64"/>
      <c r="O882" s="65"/>
      <c r="P882" s="65"/>
      <c r="Q882" s="62"/>
      <c r="R882" s="65"/>
      <c r="S882" s="63" t="s">
        <v>3278</v>
      </c>
      <c r="T882" s="63" t="s">
        <v>3279</v>
      </c>
      <c r="U882" s="63" t="s">
        <v>3280</v>
      </c>
      <c r="V882" s="65"/>
      <c r="W882" s="63" t="s">
        <v>3281</v>
      </c>
      <c r="X882" s="65"/>
      <c r="Y882" s="65"/>
      <c r="Z882" s="65"/>
      <c r="AA882" s="65"/>
    </row>
    <row r="883" spans="2:27" ht="15" x14ac:dyDescent="0.25">
      <c r="B883" s="88"/>
      <c r="C883" s="65"/>
      <c r="D883" s="65"/>
      <c r="E883" s="65"/>
      <c r="F883" s="62" t="s">
        <v>3476</v>
      </c>
      <c r="G883" s="66"/>
      <c r="H883" s="66"/>
      <c r="I883" s="66"/>
      <c r="J883" s="66"/>
      <c r="K883" s="68"/>
      <c r="L883" s="66"/>
      <c r="M883" s="65"/>
      <c r="N883" s="64"/>
      <c r="O883" s="65"/>
      <c r="P883" s="65"/>
      <c r="Q883" s="62"/>
      <c r="R883" s="65"/>
      <c r="S883" s="63" t="s">
        <v>3283</v>
      </c>
      <c r="T883" s="63" t="s">
        <v>3284</v>
      </c>
      <c r="U883" s="63" t="s">
        <v>3285</v>
      </c>
      <c r="V883" s="65"/>
      <c r="W883" s="113" t="s">
        <v>6275</v>
      </c>
      <c r="X883" s="65"/>
      <c r="Y883" s="65"/>
      <c r="Z883" s="65"/>
      <c r="AA883" s="65"/>
    </row>
    <row r="884" spans="2:27" ht="15" x14ac:dyDescent="0.25">
      <c r="B884" s="88"/>
      <c r="C884" s="65"/>
      <c r="D884" s="65"/>
      <c r="E884" s="65"/>
      <c r="F884" s="62" t="s">
        <v>3481</v>
      </c>
      <c r="G884" s="66"/>
      <c r="H884" s="66"/>
      <c r="I884" s="66"/>
      <c r="J884" s="66"/>
      <c r="K884" s="68"/>
      <c r="L884" s="66"/>
      <c r="M884" s="65"/>
      <c r="N884" s="64"/>
      <c r="O884" s="65"/>
      <c r="P884" s="65"/>
      <c r="Q884" s="62"/>
      <c r="R884" s="65"/>
      <c r="S884" s="63" t="s">
        <v>3287</v>
      </c>
      <c r="T884" s="63" t="s">
        <v>3288</v>
      </c>
      <c r="U884" s="63" t="s">
        <v>3289</v>
      </c>
      <c r="V884" s="65"/>
      <c r="W884" s="63" t="s">
        <v>3290</v>
      </c>
      <c r="X884" s="65"/>
      <c r="Y884" s="65"/>
      <c r="Z884" s="65"/>
      <c r="AA884" s="65"/>
    </row>
    <row r="885" spans="2:27" ht="15" x14ac:dyDescent="0.25">
      <c r="B885" s="88"/>
      <c r="C885" s="65"/>
      <c r="D885" s="65"/>
      <c r="E885" s="65"/>
      <c r="F885" s="62" t="s">
        <v>3486</v>
      </c>
      <c r="G885" s="66"/>
      <c r="H885" s="66"/>
      <c r="I885" s="66"/>
      <c r="J885" s="66"/>
      <c r="K885" s="68"/>
      <c r="L885" s="66"/>
      <c r="M885" s="65"/>
      <c r="N885" s="64"/>
      <c r="O885" s="65"/>
      <c r="P885" s="65"/>
      <c r="Q885" s="62"/>
      <c r="R885" s="65"/>
      <c r="S885" s="63" t="s">
        <v>3292</v>
      </c>
      <c r="T885" s="63" t="s">
        <v>3293</v>
      </c>
      <c r="U885" s="63" t="s">
        <v>3294</v>
      </c>
      <c r="V885" s="65"/>
      <c r="W885" s="63" t="s">
        <v>3295</v>
      </c>
      <c r="X885" s="65"/>
      <c r="Y885" s="65"/>
      <c r="Z885" s="65"/>
      <c r="AA885" s="65"/>
    </row>
    <row r="886" spans="2:27" ht="15" x14ac:dyDescent="0.25">
      <c r="B886" s="88"/>
      <c r="C886" s="65"/>
      <c r="D886" s="65"/>
      <c r="E886" s="65"/>
      <c r="F886" s="62" t="s">
        <v>3491</v>
      </c>
      <c r="G886" s="66"/>
      <c r="H886" s="66"/>
      <c r="I886" s="66"/>
      <c r="J886" s="66"/>
      <c r="K886" s="68"/>
      <c r="L886" s="66"/>
      <c r="M886" s="65"/>
      <c r="N886" s="64"/>
      <c r="O886" s="65"/>
      <c r="P886" s="65"/>
      <c r="Q886" s="62"/>
      <c r="R886" s="65"/>
      <c r="S886" s="63" t="s">
        <v>3297</v>
      </c>
      <c r="T886" s="63" t="s">
        <v>3298</v>
      </c>
      <c r="U886" s="63" t="s">
        <v>3299</v>
      </c>
      <c r="V886" s="65"/>
      <c r="W886" s="63" t="s">
        <v>3300</v>
      </c>
      <c r="X886" s="65"/>
      <c r="Y886" s="65"/>
      <c r="Z886" s="65"/>
      <c r="AA886" s="65"/>
    </row>
    <row r="887" spans="2:27" ht="15" x14ac:dyDescent="0.25">
      <c r="B887" s="88"/>
      <c r="C887" s="65"/>
      <c r="D887" s="65"/>
      <c r="E887" s="65"/>
      <c r="F887" s="62" t="s">
        <v>3496</v>
      </c>
      <c r="G887" s="66"/>
      <c r="H887" s="66"/>
      <c r="I887" s="66"/>
      <c r="J887" s="66"/>
      <c r="K887" s="68"/>
      <c r="L887" s="66"/>
      <c r="M887" s="65"/>
      <c r="N887" s="64"/>
      <c r="O887" s="65"/>
      <c r="P887" s="65"/>
      <c r="Q887" s="62"/>
      <c r="R887" s="65"/>
      <c r="S887" s="63" t="s">
        <v>3302</v>
      </c>
      <c r="T887" s="63" t="s">
        <v>3303</v>
      </c>
      <c r="U887" s="63" t="s">
        <v>3304</v>
      </c>
      <c r="V887" s="65"/>
      <c r="W887" s="63" t="s">
        <v>3305</v>
      </c>
      <c r="X887" s="65"/>
      <c r="Y887" s="65"/>
      <c r="Z887" s="65"/>
      <c r="AA887" s="65"/>
    </row>
    <row r="888" spans="2:27" ht="15" x14ac:dyDescent="0.25">
      <c r="B888" s="88"/>
      <c r="C888" s="65"/>
      <c r="D888" s="65"/>
      <c r="E888" s="65"/>
      <c r="F888" s="62" t="s">
        <v>3501</v>
      </c>
      <c r="G888" s="66"/>
      <c r="H888" s="66"/>
      <c r="I888" s="66"/>
      <c r="J888" s="66"/>
      <c r="K888" s="68"/>
      <c r="L888" s="66"/>
      <c r="M888" s="65"/>
      <c r="N888" s="64"/>
      <c r="O888" s="65"/>
      <c r="P888" s="65"/>
      <c r="Q888" s="62"/>
      <c r="R888" s="65"/>
      <c r="S888" s="63" t="s">
        <v>3307</v>
      </c>
      <c r="T888" s="63" t="s">
        <v>3308</v>
      </c>
      <c r="U888" s="63" t="s">
        <v>3309</v>
      </c>
      <c r="V888" s="65"/>
      <c r="W888" s="63" t="s">
        <v>3310</v>
      </c>
      <c r="X888" s="65"/>
      <c r="Y888" s="65"/>
      <c r="Z888" s="65"/>
      <c r="AA888" s="65"/>
    </row>
    <row r="889" spans="2:27" ht="15" x14ac:dyDescent="0.25">
      <c r="B889" s="88"/>
      <c r="C889" s="65"/>
      <c r="D889" s="65"/>
      <c r="E889" s="65"/>
      <c r="F889" s="62" t="s">
        <v>3506</v>
      </c>
      <c r="G889" s="66"/>
      <c r="H889" s="66"/>
      <c r="I889" s="66"/>
      <c r="J889" s="66"/>
      <c r="K889" s="68"/>
      <c r="L889" s="66"/>
      <c r="M889" s="65"/>
      <c r="N889" s="64"/>
      <c r="O889" s="65"/>
      <c r="P889" s="65"/>
      <c r="Q889" s="62"/>
      <c r="R889" s="65"/>
      <c r="S889" s="63" t="s">
        <v>3312</v>
      </c>
      <c r="T889" s="63" t="s">
        <v>3313</v>
      </c>
      <c r="U889" s="63" t="s">
        <v>3314</v>
      </c>
      <c r="V889" s="65"/>
      <c r="W889" s="63" t="s">
        <v>3315</v>
      </c>
      <c r="X889" s="65"/>
      <c r="Y889" s="65"/>
      <c r="Z889" s="65"/>
      <c r="AA889" s="65"/>
    </row>
    <row r="890" spans="2:27" ht="15" x14ac:dyDescent="0.25">
      <c r="B890" s="88"/>
      <c r="C890" s="65"/>
      <c r="D890" s="65"/>
      <c r="E890" s="65"/>
      <c r="F890" s="62" t="s">
        <v>3511</v>
      </c>
      <c r="G890" s="66"/>
      <c r="H890" s="66"/>
      <c r="I890" s="66"/>
      <c r="J890" s="66"/>
      <c r="K890" s="68"/>
      <c r="L890" s="66"/>
      <c r="M890" s="65"/>
      <c r="N890" s="64"/>
      <c r="O890" s="65"/>
      <c r="P890" s="65"/>
      <c r="Q890" s="62"/>
      <c r="R890" s="65"/>
      <c r="S890" s="63" t="s">
        <v>3317</v>
      </c>
      <c r="T890" s="63" t="s">
        <v>3318</v>
      </c>
      <c r="U890" s="63" t="s">
        <v>3319</v>
      </c>
      <c r="V890" s="65"/>
      <c r="W890" s="63" t="s">
        <v>3320</v>
      </c>
      <c r="X890" s="65"/>
      <c r="Y890" s="65"/>
      <c r="Z890" s="65"/>
      <c r="AA890" s="65"/>
    </row>
    <row r="891" spans="2:27" ht="15" x14ac:dyDescent="0.25">
      <c r="B891" s="88"/>
      <c r="C891" s="65"/>
      <c r="D891" s="65"/>
      <c r="E891" s="65"/>
      <c r="F891" s="62" t="s">
        <v>3516</v>
      </c>
      <c r="G891" s="66"/>
      <c r="H891" s="66"/>
      <c r="I891" s="66"/>
      <c r="J891" s="66"/>
      <c r="K891" s="68"/>
      <c r="L891" s="66"/>
      <c r="M891" s="65"/>
      <c r="N891" s="64"/>
      <c r="O891" s="65"/>
      <c r="P891" s="65"/>
      <c r="Q891" s="62"/>
      <c r="R891" s="65"/>
      <c r="S891" s="63" t="s">
        <v>3322</v>
      </c>
      <c r="T891" s="63" t="s">
        <v>3323</v>
      </c>
      <c r="U891" s="63" t="s">
        <v>3324</v>
      </c>
      <c r="V891" s="65"/>
      <c r="W891" s="63" t="s">
        <v>3325</v>
      </c>
      <c r="X891" s="65"/>
      <c r="Y891" s="65"/>
      <c r="Z891" s="65"/>
      <c r="AA891" s="65"/>
    </row>
    <row r="892" spans="2:27" ht="15" x14ac:dyDescent="0.25">
      <c r="B892" s="88"/>
      <c r="C892" s="65"/>
      <c r="D892" s="65"/>
      <c r="E892" s="65"/>
      <c r="F892" s="62" t="s">
        <v>3521</v>
      </c>
      <c r="G892" s="66"/>
      <c r="H892" s="66"/>
      <c r="I892" s="66"/>
      <c r="J892" s="66"/>
      <c r="K892" s="68"/>
      <c r="L892" s="66"/>
      <c r="M892" s="65"/>
      <c r="N892" s="64"/>
      <c r="O892" s="65"/>
      <c r="P892" s="65"/>
      <c r="Q892" s="62"/>
      <c r="R892" s="65"/>
      <c r="S892" s="63" t="s">
        <v>3327</v>
      </c>
      <c r="T892" s="63" t="s">
        <v>3328</v>
      </c>
      <c r="U892" s="63" t="s">
        <v>3329</v>
      </c>
      <c r="V892" s="65"/>
      <c r="W892" s="63" t="s">
        <v>3330</v>
      </c>
      <c r="X892" s="65"/>
      <c r="Y892" s="65"/>
      <c r="Z892" s="65"/>
      <c r="AA892" s="65"/>
    </row>
    <row r="893" spans="2:27" ht="15" x14ac:dyDescent="0.25">
      <c r="B893" s="88"/>
      <c r="C893" s="65"/>
      <c r="D893" s="65"/>
      <c r="E893" s="65"/>
      <c r="F893" s="62" t="s">
        <v>3526</v>
      </c>
      <c r="G893" s="66"/>
      <c r="H893" s="66"/>
      <c r="I893" s="66"/>
      <c r="J893" s="66"/>
      <c r="K893" s="68"/>
      <c r="L893" s="66"/>
      <c r="M893" s="65"/>
      <c r="N893" s="64"/>
      <c r="O893" s="65"/>
      <c r="P893" s="65"/>
      <c r="Q893" s="62"/>
      <c r="R893" s="65"/>
      <c r="S893" s="63" t="s">
        <v>3332</v>
      </c>
      <c r="T893" s="63" t="s">
        <v>3333</v>
      </c>
      <c r="U893" s="63" t="s">
        <v>3334</v>
      </c>
      <c r="V893" s="65"/>
      <c r="W893" s="63" t="s">
        <v>3335</v>
      </c>
      <c r="X893" s="65"/>
      <c r="Y893" s="65"/>
      <c r="Z893" s="65"/>
      <c r="AA893" s="65"/>
    </row>
    <row r="894" spans="2:27" ht="15" x14ac:dyDescent="0.25">
      <c r="B894" s="88"/>
      <c r="C894" s="65"/>
      <c r="D894" s="65"/>
      <c r="E894" s="65"/>
      <c r="F894" s="62" t="s">
        <v>3531</v>
      </c>
      <c r="G894" s="66"/>
      <c r="H894" s="66"/>
      <c r="I894" s="66"/>
      <c r="J894" s="65"/>
      <c r="K894" s="68"/>
      <c r="L894" s="66"/>
      <c r="M894" s="65"/>
      <c r="N894" s="64"/>
      <c r="O894" s="65"/>
      <c r="P894" s="65"/>
      <c r="Q894" s="62"/>
      <c r="R894" s="65"/>
      <c r="S894" s="63" t="s">
        <v>3337</v>
      </c>
      <c r="T894" s="63" t="s">
        <v>3338</v>
      </c>
      <c r="U894" s="63" t="s">
        <v>3339</v>
      </c>
      <c r="V894" s="65"/>
      <c r="W894" s="63" t="s">
        <v>3340</v>
      </c>
      <c r="X894" s="65"/>
      <c r="Y894" s="65"/>
      <c r="Z894" s="65"/>
      <c r="AA894" s="65"/>
    </row>
    <row r="895" spans="2:27" ht="15" x14ac:dyDescent="0.25">
      <c r="B895" s="88"/>
      <c r="C895" s="65"/>
      <c r="D895" s="65"/>
      <c r="E895" s="65"/>
      <c r="F895" s="62" t="s">
        <v>3536</v>
      </c>
      <c r="G895" s="66"/>
      <c r="H895" s="66"/>
      <c r="I895" s="66"/>
      <c r="J895" s="65"/>
      <c r="K895" s="68"/>
      <c r="L895" s="66"/>
      <c r="M895" s="65"/>
      <c r="N895" s="64"/>
      <c r="O895" s="65"/>
      <c r="P895" s="65"/>
      <c r="Q895" s="62"/>
      <c r="R895" s="65"/>
      <c r="S895" s="63" t="s">
        <v>3342</v>
      </c>
      <c r="T895" s="63" t="s">
        <v>3343</v>
      </c>
      <c r="U895" s="63" t="s">
        <v>3344</v>
      </c>
      <c r="V895" s="65"/>
      <c r="W895" s="63" t="s">
        <v>3345</v>
      </c>
      <c r="X895" s="65"/>
      <c r="Y895" s="65"/>
      <c r="Z895" s="65"/>
      <c r="AA895" s="65"/>
    </row>
    <row r="896" spans="2:27" ht="15" x14ac:dyDescent="0.25">
      <c r="B896" s="88"/>
      <c r="C896" s="65"/>
      <c r="D896" s="65"/>
      <c r="E896" s="65"/>
      <c r="F896" s="62" t="s">
        <v>3541</v>
      </c>
      <c r="G896" s="66"/>
      <c r="H896" s="66"/>
      <c r="I896" s="66"/>
      <c r="J896" s="65"/>
      <c r="K896" s="68"/>
      <c r="L896" s="66"/>
      <c r="M896" s="65"/>
      <c r="N896" s="64"/>
      <c r="O896" s="65"/>
      <c r="P896" s="65"/>
      <c r="Q896" s="62"/>
      <c r="R896" s="65"/>
      <c r="S896" s="63" t="s">
        <v>3347</v>
      </c>
      <c r="T896" s="63" t="s">
        <v>3348</v>
      </c>
      <c r="U896" s="63" t="s">
        <v>3349</v>
      </c>
      <c r="V896" s="65"/>
      <c r="W896" s="63" t="s">
        <v>3350</v>
      </c>
      <c r="X896" s="65"/>
      <c r="Y896" s="65"/>
      <c r="Z896" s="65"/>
      <c r="AA896" s="65"/>
    </row>
    <row r="897" spans="2:27" ht="15" x14ac:dyDescent="0.25">
      <c r="B897" s="88"/>
      <c r="C897" s="65"/>
      <c r="D897" s="65"/>
      <c r="E897" s="65"/>
      <c r="F897" s="62" t="s">
        <v>3546</v>
      </c>
      <c r="G897" s="66"/>
      <c r="H897" s="66"/>
      <c r="I897" s="66"/>
      <c r="J897" s="65"/>
      <c r="K897" s="68"/>
      <c r="L897" s="66"/>
      <c r="M897" s="65"/>
      <c r="N897" s="64"/>
      <c r="O897" s="65"/>
      <c r="P897" s="65"/>
      <c r="Q897" s="62"/>
      <c r="R897" s="65"/>
      <c r="S897" s="63" t="s">
        <v>3352</v>
      </c>
      <c r="T897" s="63" t="s">
        <v>3353</v>
      </c>
      <c r="U897" s="63" t="s">
        <v>3354</v>
      </c>
      <c r="V897" s="65"/>
      <c r="W897" s="63" t="s">
        <v>3355</v>
      </c>
      <c r="X897" s="65"/>
      <c r="Y897" s="65"/>
      <c r="Z897" s="65"/>
      <c r="AA897" s="65"/>
    </row>
    <row r="898" spans="2:27" ht="15" x14ac:dyDescent="0.25">
      <c r="B898" s="88"/>
      <c r="C898" s="65"/>
      <c r="D898" s="65"/>
      <c r="E898" s="65"/>
      <c r="F898" s="62" t="s">
        <v>3551</v>
      </c>
      <c r="G898" s="66"/>
      <c r="H898" s="66"/>
      <c r="I898" s="66"/>
      <c r="J898" s="65"/>
      <c r="K898" s="68"/>
      <c r="L898" s="66"/>
      <c r="M898" s="65"/>
      <c r="N898" s="64"/>
      <c r="O898" s="65"/>
      <c r="P898" s="65"/>
      <c r="Q898" s="62"/>
      <c r="R898" s="65"/>
      <c r="S898" s="63" t="s">
        <v>3357</v>
      </c>
      <c r="T898" s="63" t="s">
        <v>3358</v>
      </c>
      <c r="U898" s="63" t="s">
        <v>3359</v>
      </c>
      <c r="V898" s="65"/>
      <c r="W898" s="63" t="s">
        <v>3360</v>
      </c>
      <c r="X898" s="65"/>
      <c r="Y898" s="65"/>
      <c r="Z898" s="65"/>
      <c r="AA898" s="65"/>
    </row>
    <row r="899" spans="2:27" ht="15" x14ac:dyDescent="0.25">
      <c r="B899" s="88"/>
      <c r="C899" s="65"/>
      <c r="D899" s="65"/>
      <c r="E899" s="65"/>
      <c r="F899" s="62" t="s">
        <v>3556</v>
      </c>
      <c r="G899" s="66"/>
      <c r="H899" s="66"/>
      <c r="I899" s="66"/>
      <c r="J899" s="65"/>
      <c r="K899" s="68"/>
      <c r="L899" s="66"/>
      <c r="M899" s="65"/>
      <c r="N899" s="64"/>
      <c r="O899" s="65"/>
      <c r="P899" s="65"/>
      <c r="Q899" s="62"/>
      <c r="R899" s="65"/>
      <c r="S899" s="63" t="s">
        <v>3362</v>
      </c>
      <c r="T899" s="63" t="s">
        <v>3363</v>
      </c>
      <c r="U899" s="63" t="s">
        <v>3364</v>
      </c>
      <c r="V899" s="65"/>
      <c r="W899" s="63" t="s">
        <v>3365</v>
      </c>
      <c r="X899" s="65"/>
      <c r="Y899" s="65"/>
      <c r="Z899" s="65"/>
      <c r="AA899" s="65"/>
    </row>
    <row r="900" spans="2:27" ht="15" x14ac:dyDescent="0.25">
      <c r="B900" s="88"/>
      <c r="C900" s="65"/>
      <c r="D900" s="65"/>
      <c r="E900" s="65"/>
      <c r="F900" s="62" t="s">
        <v>3561</v>
      </c>
      <c r="G900" s="66"/>
      <c r="H900" s="66"/>
      <c r="I900" s="66"/>
      <c r="J900" s="65"/>
      <c r="K900" s="68"/>
      <c r="L900" s="66"/>
      <c r="M900" s="65"/>
      <c r="N900" s="64"/>
      <c r="O900" s="65"/>
      <c r="P900" s="65"/>
      <c r="Q900" s="62"/>
      <c r="R900" s="65"/>
      <c r="S900" s="63" t="s">
        <v>3367</v>
      </c>
      <c r="T900" s="63" t="s">
        <v>3368</v>
      </c>
      <c r="U900" s="63" t="s">
        <v>3369</v>
      </c>
      <c r="V900" s="65"/>
      <c r="W900" s="63" t="s">
        <v>3370</v>
      </c>
      <c r="X900" s="65"/>
      <c r="Y900" s="65"/>
      <c r="Z900" s="65"/>
      <c r="AA900" s="65"/>
    </row>
    <row r="901" spans="2:27" ht="15" x14ac:dyDescent="0.25">
      <c r="B901" s="88"/>
      <c r="C901" s="65"/>
      <c r="D901" s="65"/>
      <c r="E901" s="65"/>
      <c r="F901" s="62" t="s">
        <v>3566</v>
      </c>
      <c r="G901" s="66"/>
      <c r="H901" s="66"/>
      <c r="I901" s="66"/>
      <c r="J901" s="65"/>
      <c r="K901" s="68"/>
      <c r="L901" s="66"/>
      <c r="M901" s="65"/>
      <c r="N901" s="64"/>
      <c r="O901" s="65"/>
      <c r="P901" s="65"/>
      <c r="Q901" s="62"/>
      <c r="R901" s="65"/>
      <c r="S901" s="63" t="s">
        <v>3372</v>
      </c>
      <c r="T901" s="63" t="s">
        <v>3373</v>
      </c>
      <c r="U901" s="63" t="s">
        <v>3374</v>
      </c>
      <c r="V901" s="65"/>
      <c r="W901" s="63" t="s">
        <v>3375</v>
      </c>
      <c r="X901" s="65"/>
      <c r="Y901" s="65"/>
      <c r="Z901" s="65"/>
      <c r="AA901" s="65"/>
    </row>
    <row r="902" spans="2:27" ht="15" x14ac:dyDescent="0.25">
      <c r="B902" s="88"/>
      <c r="C902" s="65"/>
      <c r="D902" s="65"/>
      <c r="E902" s="65"/>
      <c r="F902" s="62" t="s">
        <v>3571</v>
      </c>
      <c r="G902" s="66"/>
      <c r="H902" s="66"/>
      <c r="I902" s="66"/>
      <c r="J902" s="65"/>
      <c r="K902" s="68"/>
      <c r="L902" s="66"/>
      <c r="M902" s="65"/>
      <c r="N902" s="64"/>
      <c r="O902" s="65"/>
      <c r="P902" s="65"/>
      <c r="Q902" s="62"/>
      <c r="R902" s="65"/>
      <c r="S902" s="63" t="s">
        <v>3377</v>
      </c>
      <c r="T902" s="63" t="s">
        <v>3378</v>
      </c>
      <c r="U902" s="63" t="s">
        <v>3379</v>
      </c>
      <c r="V902" s="65"/>
      <c r="W902" s="63" t="s">
        <v>3380</v>
      </c>
      <c r="X902" s="65"/>
      <c r="Y902" s="65"/>
      <c r="Z902" s="65"/>
      <c r="AA902" s="65"/>
    </row>
    <row r="903" spans="2:27" ht="15" x14ac:dyDescent="0.25">
      <c r="B903" s="88"/>
      <c r="C903" s="65"/>
      <c r="D903" s="65"/>
      <c r="E903" s="65"/>
      <c r="F903" s="62" t="s">
        <v>3576</v>
      </c>
      <c r="G903" s="66"/>
      <c r="H903" s="66"/>
      <c r="I903" s="66"/>
      <c r="J903" s="65"/>
      <c r="K903" s="68"/>
      <c r="L903" s="66"/>
      <c r="M903" s="65"/>
      <c r="N903" s="64"/>
      <c r="O903" s="65"/>
      <c r="P903" s="65"/>
      <c r="Q903" s="62"/>
      <c r="R903" s="65"/>
      <c r="S903" s="63" t="s">
        <v>3382</v>
      </c>
      <c r="T903" s="63" t="s">
        <v>3383</v>
      </c>
      <c r="U903" s="63" t="s">
        <v>3384</v>
      </c>
      <c r="V903" s="65"/>
      <c r="W903" s="63" t="s">
        <v>3385</v>
      </c>
      <c r="X903" s="65"/>
      <c r="Y903" s="65"/>
      <c r="Z903" s="65"/>
      <c r="AA903" s="65"/>
    </row>
    <row r="904" spans="2:27" ht="15" x14ac:dyDescent="0.25">
      <c r="B904" s="88"/>
      <c r="C904" s="65"/>
      <c r="D904" s="65"/>
      <c r="E904" s="65"/>
      <c r="F904" s="62" t="s">
        <v>3581</v>
      </c>
      <c r="G904" s="66"/>
      <c r="H904" s="66"/>
      <c r="I904" s="66"/>
      <c r="J904" s="65"/>
      <c r="K904" s="68"/>
      <c r="L904" s="66"/>
      <c r="M904" s="65"/>
      <c r="N904" s="64"/>
      <c r="O904" s="65"/>
      <c r="P904" s="65"/>
      <c r="Q904" s="62"/>
      <c r="R904" s="65"/>
      <c r="S904" s="63" t="s">
        <v>3387</v>
      </c>
      <c r="T904" s="63" t="s">
        <v>3388</v>
      </c>
      <c r="U904" s="63" t="s">
        <v>3389</v>
      </c>
      <c r="V904" s="65"/>
      <c r="W904" s="63" t="s">
        <v>3390</v>
      </c>
      <c r="X904" s="65"/>
      <c r="Y904" s="65"/>
      <c r="Z904" s="65"/>
      <c r="AA904" s="65"/>
    </row>
    <row r="905" spans="2:27" ht="15" x14ac:dyDescent="0.25">
      <c r="B905" s="88"/>
      <c r="C905" s="65"/>
      <c r="D905" s="65"/>
      <c r="E905" s="65"/>
      <c r="F905" s="62" t="s">
        <v>3586</v>
      </c>
      <c r="G905" s="66"/>
      <c r="H905" s="66"/>
      <c r="I905" s="66"/>
      <c r="J905" s="65"/>
      <c r="K905" s="68"/>
      <c r="L905" s="66"/>
      <c r="M905" s="65"/>
      <c r="N905" s="64"/>
      <c r="O905" s="65"/>
      <c r="P905" s="65"/>
      <c r="Q905" s="62"/>
      <c r="R905" s="65"/>
      <c r="S905" s="63" t="s">
        <v>3392</v>
      </c>
      <c r="T905" s="63" t="s">
        <v>3393</v>
      </c>
      <c r="U905" s="63" t="s">
        <v>3394</v>
      </c>
      <c r="V905" s="65"/>
      <c r="W905" s="63" t="s">
        <v>3395</v>
      </c>
      <c r="X905" s="65"/>
      <c r="Y905" s="65"/>
      <c r="Z905" s="65"/>
      <c r="AA905" s="65"/>
    </row>
    <row r="906" spans="2:27" ht="15" x14ac:dyDescent="0.25">
      <c r="B906" s="88"/>
      <c r="C906" s="65"/>
      <c r="D906" s="65"/>
      <c r="E906" s="65"/>
      <c r="F906" s="62" t="s">
        <v>3591</v>
      </c>
      <c r="G906" s="66"/>
      <c r="H906" s="66"/>
      <c r="I906" s="66"/>
      <c r="J906" s="65"/>
      <c r="K906" s="68"/>
      <c r="L906" s="66"/>
      <c r="M906" s="65"/>
      <c r="N906" s="64"/>
      <c r="O906" s="65"/>
      <c r="P906" s="65"/>
      <c r="Q906" s="62"/>
      <c r="R906" s="65"/>
      <c r="S906" s="63" t="s">
        <v>3397</v>
      </c>
      <c r="T906" s="63" t="s">
        <v>3398</v>
      </c>
      <c r="U906" s="63" t="s">
        <v>3399</v>
      </c>
      <c r="V906" s="65"/>
      <c r="W906" s="63" t="s">
        <v>3400</v>
      </c>
      <c r="X906" s="65"/>
      <c r="Y906" s="65"/>
      <c r="Z906" s="65"/>
      <c r="AA906" s="65"/>
    </row>
    <row r="907" spans="2:27" ht="15" x14ac:dyDescent="0.25">
      <c r="B907" s="88"/>
      <c r="C907" s="65"/>
      <c r="D907" s="65"/>
      <c r="E907" s="65"/>
      <c r="F907" s="62" t="s">
        <v>3596</v>
      </c>
      <c r="G907" s="66"/>
      <c r="H907" s="66"/>
      <c r="I907" s="66"/>
      <c r="J907" s="65"/>
      <c r="K907" s="68"/>
      <c r="L907" s="66"/>
      <c r="M907" s="65"/>
      <c r="N907" s="64"/>
      <c r="O907" s="65"/>
      <c r="P907" s="65"/>
      <c r="Q907" s="62"/>
      <c r="R907" s="65"/>
      <c r="S907" s="63" t="s">
        <v>3402</v>
      </c>
      <c r="T907" s="63" t="s">
        <v>3403</v>
      </c>
      <c r="U907" s="63" t="s">
        <v>3404</v>
      </c>
      <c r="V907" s="65"/>
      <c r="W907" s="63" t="s">
        <v>3405</v>
      </c>
      <c r="X907" s="65"/>
      <c r="Y907" s="65"/>
      <c r="Z907" s="65"/>
      <c r="AA907" s="65"/>
    </row>
    <row r="908" spans="2:27" ht="15" x14ac:dyDescent="0.25">
      <c r="B908" s="88"/>
      <c r="C908" s="65"/>
      <c r="D908" s="65"/>
      <c r="E908" s="65"/>
      <c r="F908" s="62" t="s">
        <v>3601</v>
      </c>
      <c r="G908" s="66"/>
      <c r="H908" s="66"/>
      <c r="I908" s="66"/>
      <c r="J908" s="65"/>
      <c r="K908" s="68"/>
      <c r="L908" s="66"/>
      <c r="M908" s="65"/>
      <c r="N908" s="64"/>
      <c r="O908" s="65"/>
      <c r="P908" s="65"/>
      <c r="Q908" s="62"/>
      <c r="R908" s="65"/>
      <c r="S908" s="63" t="s">
        <v>3407</v>
      </c>
      <c r="T908" s="63" t="s">
        <v>3408</v>
      </c>
      <c r="U908" s="63" t="s">
        <v>3409</v>
      </c>
      <c r="V908" s="65"/>
      <c r="W908" s="63" t="s">
        <v>3410</v>
      </c>
      <c r="X908" s="65"/>
      <c r="Y908" s="65"/>
      <c r="Z908" s="65"/>
      <c r="AA908" s="65"/>
    </row>
    <row r="909" spans="2:27" ht="15" x14ac:dyDescent="0.25">
      <c r="B909" s="88"/>
      <c r="C909" s="65"/>
      <c r="D909" s="65"/>
      <c r="E909" s="65"/>
      <c r="F909" s="62" t="s">
        <v>3606</v>
      </c>
      <c r="G909" s="66"/>
      <c r="H909" s="66"/>
      <c r="I909" s="66"/>
      <c r="J909" s="65"/>
      <c r="K909" s="68"/>
      <c r="L909" s="66"/>
      <c r="M909" s="65"/>
      <c r="N909" s="64"/>
      <c r="O909" s="65"/>
      <c r="P909" s="65"/>
      <c r="Q909" s="62"/>
      <c r="R909" s="65"/>
      <c r="S909" s="63" t="s">
        <v>3412</v>
      </c>
      <c r="T909" s="63" t="s">
        <v>3413</v>
      </c>
      <c r="U909" s="63" t="s">
        <v>3414</v>
      </c>
      <c r="V909" s="65"/>
      <c r="W909" s="63" t="s">
        <v>3415</v>
      </c>
      <c r="X909" s="65"/>
      <c r="Y909" s="65"/>
      <c r="Z909" s="65"/>
      <c r="AA909" s="65"/>
    </row>
    <row r="910" spans="2:27" ht="15" x14ac:dyDescent="0.25">
      <c r="B910" s="88"/>
      <c r="C910" s="65"/>
      <c r="D910" s="65"/>
      <c r="E910" s="65"/>
      <c r="F910" s="62" t="s">
        <v>3611</v>
      </c>
      <c r="G910" s="66"/>
      <c r="H910" s="66"/>
      <c r="I910" s="66"/>
      <c r="J910" s="65"/>
      <c r="K910" s="68"/>
      <c r="L910" s="66"/>
      <c r="M910" s="65"/>
      <c r="N910" s="64"/>
      <c r="O910" s="65"/>
      <c r="P910" s="65"/>
      <c r="Q910" s="62"/>
      <c r="R910" s="65"/>
      <c r="S910" s="63" t="s">
        <v>3417</v>
      </c>
      <c r="T910" s="63" t="s">
        <v>3418</v>
      </c>
      <c r="U910" s="63" t="s">
        <v>3419</v>
      </c>
      <c r="V910" s="65"/>
      <c r="W910" s="63" t="s">
        <v>3420</v>
      </c>
      <c r="X910" s="65"/>
      <c r="Y910" s="65"/>
      <c r="Z910" s="65"/>
      <c r="AA910" s="65"/>
    </row>
    <row r="911" spans="2:27" ht="15" x14ac:dyDescent="0.25">
      <c r="B911" s="88"/>
      <c r="C911" s="65"/>
      <c r="D911" s="65"/>
      <c r="E911" s="65"/>
      <c r="F911" s="62" t="s">
        <v>3616</v>
      </c>
      <c r="G911" s="66"/>
      <c r="H911" s="66"/>
      <c r="I911" s="66"/>
      <c r="J911" s="65"/>
      <c r="K911" s="68"/>
      <c r="L911" s="66"/>
      <c r="M911" s="65"/>
      <c r="N911" s="64"/>
      <c r="O911" s="65"/>
      <c r="P911" s="65"/>
      <c r="Q911" s="62"/>
      <c r="R911" s="65"/>
      <c r="S911" s="63" t="s">
        <v>3422</v>
      </c>
      <c r="T911" s="63" t="s">
        <v>3423</v>
      </c>
      <c r="U911" s="63" t="s">
        <v>3424</v>
      </c>
      <c r="V911" s="65"/>
      <c r="W911" s="63" t="s">
        <v>3425</v>
      </c>
      <c r="X911" s="65"/>
      <c r="Y911" s="65"/>
      <c r="Z911" s="65"/>
      <c r="AA911" s="65"/>
    </row>
    <row r="912" spans="2:27" ht="15" x14ac:dyDescent="0.25">
      <c r="B912" s="88"/>
      <c r="C912" s="65"/>
      <c r="D912" s="65"/>
      <c r="E912" s="65"/>
      <c r="F912" s="62" t="s">
        <v>3621</v>
      </c>
      <c r="G912" s="66"/>
      <c r="H912" s="66"/>
      <c r="I912" s="66"/>
      <c r="J912" s="65"/>
      <c r="K912" s="68"/>
      <c r="L912" s="66"/>
      <c r="M912" s="65"/>
      <c r="N912" s="64"/>
      <c r="O912" s="65"/>
      <c r="P912" s="65"/>
      <c r="Q912" s="62"/>
      <c r="R912" s="65"/>
      <c r="S912" s="63" t="s">
        <v>3427</v>
      </c>
      <c r="T912" s="63" t="s">
        <v>3428</v>
      </c>
      <c r="U912" s="63" t="s">
        <v>3429</v>
      </c>
      <c r="V912" s="65"/>
      <c r="W912" s="63" t="s">
        <v>3430</v>
      </c>
      <c r="X912" s="65"/>
      <c r="Y912" s="65"/>
      <c r="Z912" s="65"/>
      <c r="AA912" s="65"/>
    </row>
    <row r="913" spans="2:27" ht="15" x14ac:dyDescent="0.25">
      <c r="B913" s="88"/>
      <c r="C913" s="65"/>
      <c r="D913" s="65"/>
      <c r="E913" s="65"/>
      <c r="F913" s="62" t="s">
        <v>3626</v>
      </c>
      <c r="G913" s="66"/>
      <c r="H913" s="66"/>
      <c r="I913" s="66"/>
      <c r="J913" s="65"/>
      <c r="K913" s="68"/>
      <c r="L913" s="66"/>
      <c r="M913" s="65"/>
      <c r="N913" s="64"/>
      <c r="O913" s="65"/>
      <c r="P913" s="65"/>
      <c r="Q913" s="62"/>
      <c r="R913" s="65"/>
      <c r="S913" s="63" t="s">
        <v>3432</v>
      </c>
      <c r="T913" s="63" t="s">
        <v>3433</v>
      </c>
      <c r="U913" s="63" t="s">
        <v>3434</v>
      </c>
      <c r="V913" s="65"/>
      <c r="W913" s="63" t="s">
        <v>3435</v>
      </c>
      <c r="X913" s="65"/>
      <c r="Y913" s="65"/>
      <c r="Z913" s="65"/>
      <c r="AA913" s="65"/>
    </row>
    <row r="914" spans="2:27" ht="15" x14ac:dyDescent="0.25">
      <c r="B914" s="88"/>
      <c r="C914" s="65"/>
      <c r="D914" s="65"/>
      <c r="E914" s="65"/>
      <c r="F914" s="62" t="s">
        <v>3631</v>
      </c>
      <c r="G914" s="66"/>
      <c r="H914" s="66"/>
      <c r="I914" s="66"/>
      <c r="J914" s="65"/>
      <c r="K914" s="68"/>
      <c r="L914" s="66"/>
      <c r="M914" s="65"/>
      <c r="N914" s="64"/>
      <c r="O914" s="65"/>
      <c r="P914" s="65"/>
      <c r="Q914" s="62"/>
      <c r="R914" s="65"/>
      <c r="S914" s="63" t="s">
        <v>3437</v>
      </c>
      <c r="T914" s="63" t="s">
        <v>3438</v>
      </c>
      <c r="U914" s="63" t="s">
        <v>3439</v>
      </c>
      <c r="V914" s="65"/>
      <c r="W914" s="63" t="s">
        <v>3440</v>
      </c>
      <c r="X914" s="65"/>
      <c r="Y914" s="65"/>
      <c r="Z914" s="65"/>
      <c r="AA914" s="65"/>
    </row>
    <row r="915" spans="2:27" ht="15" x14ac:dyDescent="0.25">
      <c r="B915" s="88"/>
      <c r="C915" s="65"/>
      <c r="D915" s="65"/>
      <c r="E915" s="65"/>
      <c r="F915" s="62" t="s">
        <v>3636</v>
      </c>
      <c r="G915" s="66"/>
      <c r="H915" s="66"/>
      <c r="I915" s="66"/>
      <c r="J915" s="65"/>
      <c r="K915" s="68"/>
      <c r="L915" s="66"/>
      <c r="M915" s="65"/>
      <c r="N915" s="64"/>
      <c r="O915" s="65"/>
      <c r="P915" s="65"/>
      <c r="Q915" s="62"/>
      <c r="R915" s="65"/>
      <c r="S915" s="63" t="s">
        <v>3442</v>
      </c>
      <c r="T915" s="63" t="s">
        <v>3443</v>
      </c>
      <c r="U915" s="63" t="s">
        <v>3444</v>
      </c>
      <c r="V915" s="65"/>
      <c r="W915" s="63" t="s">
        <v>3445</v>
      </c>
      <c r="X915" s="65"/>
      <c r="Y915" s="65"/>
      <c r="Z915" s="65"/>
      <c r="AA915" s="65"/>
    </row>
    <row r="916" spans="2:27" ht="15" x14ac:dyDescent="0.25">
      <c r="B916" s="88"/>
      <c r="C916" s="65"/>
      <c r="D916" s="65"/>
      <c r="E916" s="65"/>
      <c r="F916" s="62" t="s">
        <v>3641</v>
      </c>
      <c r="G916" s="66"/>
      <c r="H916" s="66"/>
      <c r="I916" s="66"/>
      <c r="J916" s="65"/>
      <c r="K916" s="68"/>
      <c r="L916" s="66"/>
      <c r="M916" s="65"/>
      <c r="N916" s="64"/>
      <c r="O916" s="65"/>
      <c r="P916" s="65"/>
      <c r="Q916" s="62"/>
      <c r="R916" s="65"/>
      <c r="S916" s="63" t="s">
        <v>3447</v>
      </c>
      <c r="T916" s="63" t="s">
        <v>3448</v>
      </c>
      <c r="U916" s="63" t="s">
        <v>3449</v>
      </c>
      <c r="V916" s="65"/>
      <c r="W916" s="63" t="s">
        <v>3450</v>
      </c>
      <c r="X916" s="65"/>
      <c r="Y916" s="65"/>
      <c r="Z916" s="65"/>
      <c r="AA916" s="65"/>
    </row>
    <row r="917" spans="2:27" ht="15" x14ac:dyDescent="0.25">
      <c r="B917" s="88"/>
      <c r="C917" s="65"/>
      <c r="D917" s="65"/>
      <c r="E917" s="65"/>
      <c r="F917" s="62" t="s">
        <v>3646</v>
      </c>
      <c r="G917" s="66"/>
      <c r="H917" s="66"/>
      <c r="I917" s="66"/>
      <c r="J917" s="65"/>
      <c r="K917" s="68"/>
      <c r="L917" s="66"/>
      <c r="M917" s="65"/>
      <c r="N917" s="64"/>
      <c r="O917" s="65"/>
      <c r="P917" s="65"/>
      <c r="Q917" s="62"/>
      <c r="R917" s="65"/>
      <c r="S917" s="63" t="s">
        <v>3452</v>
      </c>
      <c r="T917" s="63" t="s">
        <v>3453</v>
      </c>
      <c r="U917" s="63" t="s">
        <v>3454</v>
      </c>
      <c r="V917" s="65"/>
      <c r="W917" s="63" t="s">
        <v>3455</v>
      </c>
      <c r="X917" s="65"/>
      <c r="Y917" s="65"/>
      <c r="Z917" s="65"/>
      <c r="AA917" s="65"/>
    </row>
    <row r="918" spans="2:27" ht="15" x14ac:dyDescent="0.25">
      <c r="B918" s="88"/>
      <c r="C918" s="65"/>
      <c r="D918" s="65"/>
      <c r="E918" s="65"/>
      <c r="F918" s="62" t="s">
        <v>3651</v>
      </c>
      <c r="G918" s="66"/>
      <c r="H918" s="66"/>
      <c r="I918" s="66"/>
      <c r="J918" s="65"/>
      <c r="K918" s="68"/>
      <c r="L918" s="66"/>
      <c r="M918" s="65"/>
      <c r="N918" s="64"/>
      <c r="O918" s="65"/>
      <c r="P918" s="65"/>
      <c r="Q918" s="62"/>
      <c r="R918" s="65"/>
      <c r="S918" s="63" t="s">
        <v>3457</v>
      </c>
      <c r="T918" s="63" t="s">
        <v>3458</v>
      </c>
      <c r="U918" s="63" t="s">
        <v>3459</v>
      </c>
      <c r="V918" s="65"/>
      <c r="W918" s="63" t="s">
        <v>3460</v>
      </c>
      <c r="X918" s="65"/>
      <c r="Y918" s="65"/>
      <c r="Z918" s="65"/>
      <c r="AA918" s="65"/>
    </row>
    <row r="919" spans="2:27" ht="15" x14ac:dyDescent="0.25">
      <c r="B919" s="88"/>
      <c r="C919" s="65"/>
      <c r="D919" s="65"/>
      <c r="E919" s="65"/>
      <c r="F919" s="62" t="s">
        <v>3656</v>
      </c>
      <c r="G919" s="66"/>
      <c r="H919" s="66"/>
      <c r="I919" s="66"/>
      <c r="J919" s="65"/>
      <c r="K919" s="68"/>
      <c r="L919" s="66"/>
      <c r="M919" s="65"/>
      <c r="N919" s="64"/>
      <c r="O919" s="65"/>
      <c r="P919" s="65"/>
      <c r="Q919" s="62"/>
      <c r="R919" s="65"/>
      <c r="S919" s="63" t="s">
        <v>3462</v>
      </c>
      <c r="T919" s="63" t="s">
        <v>3463</v>
      </c>
      <c r="U919" s="63" t="s">
        <v>3464</v>
      </c>
      <c r="V919" s="65"/>
      <c r="W919" s="63" t="s">
        <v>3465</v>
      </c>
      <c r="X919" s="65"/>
      <c r="Y919" s="65"/>
      <c r="Z919" s="65"/>
      <c r="AA919" s="65"/>
    </row>
    <row r="920" spans="2:27" ht="15" x14ac:dyDescent="0.25">
      <c r="B920" s="88"/>
      <c r="C920" s="65"/>
      <c r="D920" s="65"/>
      <c r="E920" s="65"/>
      <c r="F920" s="62" t="s">
        <v>3661</v>
      </c>
      <c r="G920" s="66"/>
      <c r="H920" s="66"/>
      <c r="I920" s="66"/>
      <c r="J920" s="65"/>
      <c r="K920" s="68"/>
      <c r="L920" s="66"/>
      <c r="M920" s="65"/>
      <c r="N920" s="64"/>
      <c r="O920" s="65"/>
      <c r="P920" s="65"/>
      <c r="Q920" s="62"/>
      <c r="R920" s="65"/>
      <c r="S920" s="63" t="s">
        <v>3467</v>
      </c>
      <c r="T920" s="63" t="s">
        <v>3468</v>
      </c>
      <c r="U920" s="63" t="s">
        <v>3469</v>
      </c>
      <c r="V920" s="65"/>
      <c r="W920" s="63" t="s">
        <v>3470</v>
      </c>
      <c r="X920" s="65"/>
      <c r="Y920" s="65"/>
      <c r="Z920" s="65"/>
      <c r="AA920" s="65"/>
    </row>
    <row r="921" spans="2:27" ht="15" x14ac:dyDescent="0.25">
      <c r="B921" s="88"/>
      <c r="C921" s="65"/>
      <c r="D921" s="65"/>
      <c r="E921" s="65"/>
      <c r="F921" s="62" t="s">
        <v>3666</v>
      </c>
      <c r="G921" s="66"/>
      <c r="H921" s="66"/>
      <c r="I921" s="66"/>
      <c r="J921" s="65"/>
      <c r="K921" s="68"/>
      <c r="L921" s="66"/>
      <c r="M921" s="65"/>
      <c r="N921" s="64"/>
      <c r="O921" s="65"/>
      <c r="P921" s="65"/>
      <c r="Q921" s="62"/>
      <c r="R921" s="65"/>
      <c r="S921" s="63" t="s">
        <v>3472</v>
      </c>
      <c r="T921" s="63" t="s">
        <v>3473</v>
      </c>
      <c r="U921" s="63" t="s">
        <v>3474</v>
      </c>
      <c r="V921" s="65"/>
      <c r="W921" s="63" t="s">
        <v>3475</v>
      </c>
      <c r="X921" s="65"/>
      <c r="Y921" s="65"/>
      <c r="Z921" s="65"/>
      <c r="AA921" s="65"/>
    </row>
    <row r="922" spans="2:27" ht="15" x14ac:dyDescent="0.25">
      <c r="B922" s="88"/>
      <c r="C922" s="65"/>
      <c r="D922" s="65"/>
      <c r="E922" s="65"/>
      <c r="F922" s="62" t="s">
        <v>3671</v>
      </c>
      <c r="G922" s="66"/>
      <c r="H922" s="66"/>
      <c r="I922" s="66"/>
      <c r="J922" s="65"/>
      <c r="K922" s="68"/>
      <c r="L922" s="66"/>
      <c r="M922" s="65"/>
      <c r="N922" s="64"/>
      <c r="O922" s="65"/>
      <c r="P922" s="65"/>
      <c r="Q922" s="62"/>
      <c r="R922" s="65"/>
      <c r="S922" s="63" t="s">
        <v>3477</v>
      </c>
      <c r="T922" s="63" t="s">
        <v>3478</v>
      </c>
      <c r="U922" s="63" t="s">
        <v>3479</v>
      </c>
      <c r="V922" s="65"/>
      <c r="W922" s="63" t="s">
        <v>3480</v>
      </c>
      <c r="X922" s="65"/>
      <c r="Y922" s="65"/>
      <c r="Z922" s="65"/>
      <c r="AA922" s="65"/>
    </row>
    <row r="923" spans="2:27" ht="15" x14ac:dyDescent="0.25">
      <c r="B923" s="88"/>
      <c r="C923" s="65"/>
      <c r="D923" s="65"/>
      <c r="E923" s="65"/>
      <c r="F923" s="62" t="s">
        <v>3676</v>
      </c>
      <c r="G923" s="66"/>
      <c r="H923" s="66"/>
      <c r="I923" s="66"/>
      <c r="J923" s="65"/>
      <c r="K923" s="68"/>
      <c r="L923" s="66"/>
      <c r="M923" s="65"/>
      <c r="N923" s="64"/>
      <c r="O923" s="65"/>
      <c r="P923" s="65"/>
      <c r="Q923" s="62"/>
      <c r="R923" s="65"/>
      <c r="S923" s="63" t="s">
        <v>3482</v>
      </c>
      <c r="T923" s="63" t="s">
        <v>3483</v>
      </c>
      <c r="U923" s="63" t="s">
        <v>3484</v>
      </c>
      <c r="V923" s="65"/>
      <c r="W923" s="63" t="s">
        <v>3485</v>
      </c>
      <c r="X923" s="65"/>
      <c r="Y923" s="65"/>
      <c r="Z923" s="65"/>
      <c r="AA923" s="65"/>
    </row>
    <row r="924" spans="2:27" ht="15" x14ac:dyDescent="0.25">
      <c r="B924" s="88"/>
      <c r="C924" s="65"/>
      <c r="D924" s="65"/>
      <c r="E924" s="65"/>
      <c r="F924" s="62" t="s">
        <v>3681</v>
      </c>
      <c r="G924" s="66"/>
      <c r="H924" s="66"/>
      <c r="I924" s="66"/>
      <c r="J924" s="65"/>
      <c r="K924" s="68"/>
      <c r="L924" s="66"/>
      <c r="M924" s="65"/>
      <c r="N924" s="64"/>
      <c r="O924" s="65"/>
      <c r="P924" s="65"/>
      <c r="Q924" s="62"/>
      <c r="R924" s="65"/>
      <c r="S924" s="63" t="s">
        <v>3487</v>
      </c>
      <c r="T924" s="63" t="s">
        <v>3488</v>
      </c>
      <c r="U924" s="63" t="s">
        <v>3489</v>
      </c>
      <c r="V924" s="65"/>
      <c r="W924" s="63" t="s">
        <v>3490</v>
      </c>
      <c r="X924" s="65"/>
      <c r="Y924" s="65"/>
      <c r="Z924" s="65"/>
      <c r="AA924" s="65"/>
    </row>
    <row r="925" spans="2:27" ht="15" x14ac:dyDescent="0.25">
      <c r="B925" s="88"/>
      <c r="C925" s="65"/>
      <c r="D925" s="65"/>
      <c r="E925" s="65"/>
      <c r="F925" s="62" t="s">
        <v>3686</v>
      </c>
      <c r="G925" s="66"/>
      <c r="H925" s="66"/>
      <c r="I925" s="66"/>
      <c r="J925" s="65"/>
      <c r="K925" s="68"/>
      <c r="L925" s="66"/>
      <c r="M925" s="65"/>
      <c r="N925" s="64"/>
      <c r="O925" s="65"/>
      <c r="P925" s="65"/>
      <c r="Q925" s="62"/>
      <c r="R925" s="65"/>
      <c r="S925" s="63" t="s">
        <v>3492</v>
      </c>
      <c r="T925" s="63" t="s">
        <v>3493</v>
      </c>
      <c r="U925" s="63" t="s">
        <v>3494</v>
      </c>
      <c r="V925" s="65"/>
      <c r="W925" s="63" t="s">
        <v>3495</v>
      </c>
      <c r="X925" s="65"/>
      <c r="Y925" s="65"/>
      <c r="Z925" s="65"/>
      <c r="AA925" s="65"/>
    </row>
    <row r="926" spans="2:27" ht="15" x14ac:dyDescent="0.25">
      <c r="B926" s="88"/>
      <c r="C926" s="65"/>
      <c r="D926" s="65"/>
      <c r="E926" s="65"/>
      <c r="F926" s="62" t="s">
        <v>3691</v>
      </c>
      <c r="G926" s="66"/>
      <c r="H926" s="66"/>
      <c r="I926" s="66"/>
      <c r="J926" s="65"/>
      <c r="K926" s="68"/>
      <c r="L926" s="66"/>
      <c r="M926" s="65"/>
      <c r="N926" s="64"/>
      <c r="O926" s="65"/>
      <c r="P926" s="65"/>
      <c r="Q926" s="62"/>
      <c r="R926" s="65"/>
      <c r="S926" s="63" t="s">
        <v>3497</v>
      </c>
      <c r="T926" s="63" t="s">
        <v>3498</v>
      </c>
      <c r="U926" s="63" t="s">
        <v>3499</v>
      </c>
      <c r="V926" s="65"/>
      <c r="W926" s="63" t="s">
        <v>3500</v>
      </c>
      <c r="X926" s="65"/>
      <c r="Y926" s="65"/>
      <c r="Z926" s="65"/>
      <c r="AA926" s="65"/>
    </row>
    <row r="927" spans="2:27" ht="15" x14ac:dyDescent="0.25">
      <c r="B927" s="88"/>
      <c r="C927" s="65"/>
      <c r="D927" s="65"/>
      <c r="E927" s="65"/>
      <c r="F927" s="62" t="s">
        <v>3696</v>
      </c>
      <c r="G927" s="66"/>
      <c r="H927" s="66"/>
      <c r="I927" s="66"/>
      <c r="J927" s="65"/>
      <c r="K927" s="68"/>
      <c r="L927" s="66"/>
      <c r="M927" s="65"/>
      <c r="N927" s="64"/>
      <c r="O927" s="65"/>
      <c r="P927" s="65"/>
      <c r="Q927" s="62"/>
      <c r="R927" s="65"/>
      <c r="S927" s="63" t="s">
        <v>3502</v>
      </c>
      <c r="T927" s="63" t="s">
        <v>3503</v>
      </c>
      <c r="U927" s="63" t="s">
        <v>3504</v>
      </c>
      <c r="V927" s="65"/>
      <c r="W927" s="63" t="s">
        <v>3505</v>
      </c>
      <c r="X927" s="65"/>
      <c r="Y927" s="65"/>
      <c r="Z927" s="65"/>
      <c r="AA927" s="65"/>
    </row>
    <row r="928" spans="2:27" ht="15" x14ac:dyDescent="0.25">
      <c r="B928" s="88"/>
      <c r="C928" s="65"/>
      <c r="D928" s="65"/>
      <c r="E928" s="65"/>
      <c r="F928" s="62" t="s">
        <v>3701</v>
      </c>
      <c r="G928" s="66"/>
      <c r="H928" s="66"/>
      <c r="I928" s="66"/>
      <c r="J928" s="65"/>
      <c r="K928" s="68"/>
      <c r="L928" s="66"/>
      <c r="M928" s="65"/>
      <c r="N928" s="64"/>
      <c r="O928" s="65"/>
      <c r="P928" s="65"/>
      <c r="Q928" s="62"/>
      <c r="R928" s="65"/>
      <c r="S928" s="63" t="s">
        <v>3507</v>
      </c>
      <c r="T928" s="63" t="s">
        <v>3508</v>
      </c>
      <c r="U928" s="63" t="s">
        <v>3509</v>
      </c>
      <c r="V928" s="65"/>
      <c r="W928" s="63" t="s">
        <v>3510</v>
      </c>
      <c r="X928" s="65"/>
      <c r="Y928" s="65"/>
      <c r="Z928" s="65"/>
      <c r="AA928" s="65"/>
    </row>
    <row r="929" spans="2:27" ht="15" x14ac:dyDescent="0.25">
      <c r="B929" s="88"/>
      <c r="C929" s="65"/>
      <c r="D929" s="65"/>
      <c r="E929" s="65"/>
      <c r="F929" s="62" t="s">
        <v>3706</v>
      </c>
      <c r="G929" s="66"/>
      <c r="H929" s="66"/>
      <c r="I929" s="66"/>
      <c r="J929" s="65"/>
      <c r="K929" s="68"/>
      <c r="L929" s="66"/>
      <c r="M929" s="65"/>
      <c r="N929" s="64"/>
      <c r="O929" s="65"/>
      <c r="P929" s="65"/>
      <c r="Q929" s="62"/>
      <c r="R929" s="65"/>
      <c r="S929" s="63" t="s">
        <v>3512</v>
      </c>
      <c r="T929" s="63" t="s">
        <v>3513</v>
      </c>
      <c r="U929" s="63" t="s">
        <v>3514</v>
      </c>
      <c r="V929" s="65"/>
      <c r="W929" s="63" t="s">
        <v>3515</v>
      </c>
      <c r="X929" s="65"/>
      <c r="Y929" s="65"/>
      <c r="Z929" s="65"/>
      <c r="AA929" s="65"/>
    </row>
    <row r="930" spans="2:27" ht="15" x14ac:dyDescent="0.25">
      <c r="B930" s="88"/>
      <c r="C930" s="65"/>
      <c r="D930" s="65"/>
      <c r="E930" s="65"/>
      <c r="F930" s="62" t="s">
        <v>3711</v>
      </c>
      <c r="G930" s="66"/>
      <c r="H930" s="66"/>
      <c r="I930" s="66"/>
      <c r="J930" s="65"/>
      <c r="K930" s="68"/>
      <c r="L930" s="66"/>
      <c r="M930" s="65"/>
      <c r="N930" s="64"/>
      <c r="O930" s="65"/>
      <c r="P930" s="65"/>
      <c r="Q930" s="62"/>
      <c r="R930" s="65"/>
      <c r="S930" s="63" t="s">
        <v>3517</v>
      </c>
      <c r="T930" s="63" t="s">
        <v>3518</v>
      </c>
      <c r="U930" s="63" t="s">
        <v>3519</v>
      </c>
      <c r="V930" s="65"/>
      <c r="W930" s="63" t="s">
        <v>3520</v>
      </c>
      <c r="X930" s="65"/>
      <c r="Y930" s="65"/>
      <c r="Z930" s="65"/>
      <c r="AA930" s="65"/>
    </row>
    <row r="931" spans="2:27" ht="15" x14ac:dyDescent="0.25">
      <c r="B931" s="88"/>
      <c r="C931" s="65"/>
      <c r="D931" s="65"/>
      <c r="E931" s="65"/>
      <c r="F931" s="62" t="s">
        <v>3716</v>
      </c>
      <c r="G931" s="66"/>
      <c r="H931" s="66"/>
      <c r="I931" s="66"/>
      <c r="J931" s="65"/>
      <c r="K931" s="68"/>
      <c r="L931" s="66"/>
      <c r="M931" s="65"/>
      <c r="N931" s="64"/>
      <c r="O931" s="65"/>
      <c r="P931" s="65"/>
      <c r="Q931" s="62"/>
      <c r="R931" s="65"/>
      <c r="S931" s="63" t="s">
        <v>3522</v>
      </c>
      <c r="T931" s="63" t="s">
        <v>3523</v>
      </c>
      <c r="U931" s="63" t="s">
        <v>3524</v>
      </c>
      <c r="V931" s="65"/>
      <c r="W931" s="63" t="s">
        <v>3525</v>
      </c>
      <c r="X931" s="65"/>
      <c r="Y931" s="65"/>
      <c r="Z931" s="65"/>
      <c r="AA931" s="65"/>
    </row>
    <row r="932" spans="2:27" ht="15" x14ac:dyDescent="0.25">
      <c r="B932" s="88"/>
      <c r="C932" s="65"/>
      <c r="D932" s="65"/>
      <c r="E932" s="65"/>
      <c r="F932" s="62" t="s">
        <v>3721</v>
      </c>
      <c r="G932" s="66"/>
      <c r="H932" s="66"/>
      <c r="I932" s="66"/>
      <c r="J932" s="65"/>
      <c r="K932" s="68"/>
      <c r="L932" s="66"/>
      <c r="M932" s="65"/>
      <c r="N932" s="64"/>
      <c r="O932" s="65"/>
      <c r="P932" s="65"/>
      <c r="Q932" s="62"/>
      <c r="R932" s="65"/>
      <c r="S932" s="63" t="s">
        <v>3527</v>
      </c>
      <c r="T932" s="63" t="s">
        <v>3528</v>
      </c>
      <c r="U932" s="63" t="s">
        <v>3529</v>
      </c>
      <c r="V932" s="65"/>
      <c r="W932" s="63" t="s">
        <v>3530</v>
      </c>
      <c r="X932" s="65"/>
      <c r="Y932" s="65"/>
      <c r="Z932" s="65"/>
      <c r="AA932" s="65"/>
    </row>
    <row r="933" spans="2:27" ht="15" x14ac:dyDescent="0.25">
      <c r="B933" s="88"/>
      <c r="C933" s="65"/>
      <c r="D933" s="65"/>
      <c r="E933" s="65"/>
      <c r="F933" s="62" t="s">
        <v>3726</v>
      </c>
      <c r="G933" s="66"/>
      <c r="H933" s="66"/>
      <c r="I933" s="66"/>
      <c r="J933" s="65"/>
      <c r="K933" s="68"/>
      <c r="L933" s="66"/>
      <c r="M933" s="65"/>
      <c r="N933" s="64"/>
      <c r="O933" s="65"/>
      <c r="P933" s="65"/>
      <c r="Q933" s="62"/>
      <c r="R933" s="65"/>
      <c r="S933" s="63" t="s">
        <v>3532</v>
      </c>
      <c r="T933" s="63" t="s">
        <v>3533</v>
      </c>
      <c r="U933" s="63" t="s">
        <v>3534</v>
      </c>
      <c r="V933" s="65"/>
      <c r="W933" s="63" t="s">
        <v>3535</v>
      </c>
      <c r="X933" s="65"/>
      <c r="Y933" s="65"/>
      <c r="Z933" s="65"/>
      <c r="AA933" s="65"/>
    </row>
    <row r="934" spans="2:27" ht="15" x14ac:dyDescent="0.25">
      <c r="B934" s="88"/>
      <c r="C934" s="65"/>
      <c r="D934" s="65"/>
      <c r="E934" s="65"/>
      <c r="F934" s="62" t="s">
        <v>3731</v>
      </c>
      <c r="G934" s="66"/>
      <c r="H934" s="66"/>
      <c r="I934" s="66"/>
      <c r="J934" s="65"/>
      <c r="K934" s="68"/>
      <c r="L934" s="66"/>
      <c r="M934" s="65"/>
      <c r="N934" s="64"/>
      <c r="O934" s="65"/>
      <c r="P934" s="65"/>
      <c r="Q934" s="62"/>
      <c r="R934" s="65"/>
      <c r="S934" s="63" t="s">
        <v>3537</v>
      </c>
      <c r="T934" s="63" t="s">
        <v>3538</v>
      </c>
      <c r="U934" s="63" t="s">
        <v>3539</v>
      </c>
      <c r="V934" s="65"/>
      <c r="W934" s="63" t="s">
        <v>3540</v>
      </c>
      <c r="X934" s="65"/>
      <c r="Y934" s="65"/>
      <c r="Z934" s="65"/>
      <c r="AA934" s="65"/>
    </row>
    <row r="935" spans="2:27" ht="15" x14ac:dyDescent="0.25">
      <c r="B935" s="88"/>
      <c r="C935" s="65"/>
      <c r="D935" s="65"/>
      <c r="E935" s="65"/>
      <c r="F935" s="62" t="s">
        <v>3736</v>
      </c>
      <c r="G935" s="66"/>
      <c r="H935" s="66"/>
      <c r="I935" s="66"/>
      <c r="J935" s="65"/>
      <c r="K935" s="68"/>
      <c r="L935" s="66"/>
      <c r="M935" s="65"/>
      <c r="N935" s="64"/>
      <c r="O935" s="65"/>
      <c r="P935" s="65"/>
      <c r="Q935" s="62"/>
      <c r="R935" s="65"/>
      <c r="S935" s="63" t="s">
        <v>3542</v>
      </c>
      <c r="T935" s="63" t="s">
        <v>3543</v>
      </c>
      <c r="U935" s="63" t="s">
        <v>3544</v>
      </c>
      <c r="V935" s="65"/>
      <c r="W935" s="63" t="s">
        <v>3545</v>
      </c>
      <c r="X935" s="65"/>
      <c r="Y935" s="65"/>
      <c r="Z935" s="65"/>
      <c r="AA935" s="65"/>
    </row>
    <row r="936" spans="2:27" ht="15" x14ac:dyDescent="0.25">
      <c r="B936" s="88"/>
      <c r="C936" s="65"/>
      <c r="D936" s="65"/>
      <c r="E936" s="65"/>
      <c r="F936" s="62" t="s">
        <v>3741</v>
      </c>
      <c r="G936" s="66"/>
      <c r="H936" s="66"/>
      <c r="I936" s="66"/>
      <c r="J936" s="65"/>
      <c r="K936" s="68"/>
      <c r="L936" s="66"/>
      <c r="M936" s="65"/>
      <c r="N936" s="64"/>
      <c r="O936" s="65"/>
      <c r="P936" s="65"/>
      <c r="Q936" s="62"/>
      <c r="R936" s="65"/>
      <c r="S936" s="63" t="s">
        <v>3547</v>
      </c>
      <c r="T936" s="63" t="s">
        <v>3548</v>
      </c>
      <c r="U936" s="63" t="s">
        <v>3549</v>
      </c>
      <c r="V936" s="65"/>
      <c r="W936" s="63" t="s">
        <v>3550</v>
      </c>
      <c r="X936" s="65"/>
      <c r="Y936" s="65"/>
      <c r="Z936" s="65"/>
      <c r="AA936" s="65"/>
    </row>
    <row r="937" spans="2:27" ht="15" x14ac:dyDescent="0.25">
      <c r="B937" s="88"/>
      <c r="C937" s="65"/>
      <c r="D937" s="65"/>
      <c r="E937" s="65"/>
      <c r="F937" s="62" t="s">
        <v>3746</v>
      </c>
      <c r="G937" s="66"/>
      <c r="H937" s="66"/>
      <c r="I937" s="66"/>
      <c r="J937" s="65"/>
      <c r="K937" s="68"/>
      <c r="L937" s="66"/>
      <c r="M937" s="65"/>
      <c r="N937" s="64"/>
      <c r="O937" s="65"/>
      <c r="P937" s="65"/>
      <c r="Q937" s="62"/>
      <c r="R937" s="65"/>
      <c r="S937" s="63" t="s">
        <v>3552</v>
      </c>
      <c r="T937" s="63" t="s">
        <v>3553</v>
      </c>
      <c r="U937" s="63" t="s">
        <v>3554</v>
      </c>
      <c r="V937" s="65"/>
      <c r="W937" s="63" t="s">
        <v>3555</v>
      </c>
      <c r="X937" s="65"/>
      <c r="Y937" s="65"/>
      <c r="Z937" s="65"/>
      <c r="AA937" s="65"/>
    </row>
    <row r="938" spans="2:27" ht="15" x14ac:dyDescent="0.25">
      <c r="B938" s="88"/>
      <c r="C938" s="65"/>
      <c r="D938" s="65"/>
      <c r="E938" s="65"/>
      <c r="F938" s="62" t="s">
        <v>3751</v>
      </c>
      <c r="G938" s="66"/>
      <c r="H938" s="66"/>
      <c r="I938" s="66"/>
      <c r="J938" s="65"/>
      <c r="K938" s="68"/>
      <c r="L938" s="66"/>
      <c r="M938" s="65"/>
      <c r="N938" s="64"/>
      <c r="O938" s="65"/>
      <c r="P938" s="65"/>
      <c r="Q938" s="62"/>
      <c r="R938" s="65"/>
      <c r="S938" s="63" t="s">
        <v>3557</v>
      </c>
      <c r="T938" s="63" t="s">
        <v>3558</v>
      </c>
      <c r="U938" s="63" t="s">
        <v>3559</v>
      </c>
      <c r="V938" s="65"/>
      <c r="W938" s="63" t="s">
        <v>3560</v>
      </c>
      <c r="X938" s="65"/>
      <c r="Y938" s="65"/>
      <c r="Z938" s="65"/>
      <c r="AA938" s="65"/>
    </row>
    <row r="939" spans="2:27" ht="15" x14ac:dyDescent="0.25">
      <c r="B939" s="88"/>
      <c r="C939" s="65"/>
      <c r="D939" s="65"/>
      <c r="E939" s="65"/>
      <c r="F939" s="62" t="s">
        <v>3756</v>
      </c>
      <c r="G939" s="66"/>
      <c r="H939" s="66"/>
      <c r="I939" s="66"/>
      <c r="J939" s="65"/>
      <c r="K939" s="68"/>
      <c r="L939" s="66"/>
      <c r="M939" s="65"/>
      <c r="N939" s="64"/>
      <c r="O939" s="65"/>
      <c r="P939" s="65"/>
      <c r="Q939" s="62"/>
      <c r="R939" s="65"/>
      <c r="S939" s="63" t="s">
        <v>3562</v>
      </c>
      <c r="T939" s="63" t="s">
        <v>3563</v>
      </c>
      <c r="U939" s="63" t="s">
        <v>3564</v>
      </c>
      <c r="V939" s="65"/>
      <c r="W939" s="63" t="s">
        <v>3565</v>
      </c>
      <c r="X939" s="65"/>
      <c r="Y939" s="65"/>
      <c r="Z939" s="65"/>
      <c r="AA939" s="65"/>
    </row>
    <row r="940" spans="2:27" ht="15" x14ac:dyDescent="0.25">
      <c r="B940" s="88"/>
      <c r="C940" s="65"/>
      <c r="D940" s="65"/>
      <c r="E940" s="65"/>
      <c r="F940" s="62" t="s">
        <v>3761</v>
      </c>
      <c r="G940" s="66"/>
      <c r="H940" s="66"/>
      <c r="I940" s="66"/>
      <c r="J940" s="65"/>
      <c r="K940" s="65"/>
      <c r="L940" s="66"/>
      <c r="M940" s="65"/>
      <c r="N940" s="64"/>
      <c r="O940" s="65"/>
      <c r="P940" s="65"/>
      <c r="Q940" s="62"/>
      <c r="R940" s="65"/>
      <c r="S940" s="63" t="s">
        <v>3567</v>
      </c>
      <c r="T940" s="63" t="s">
        <v>3568</v>
      </c>
      <c r="U940" s="63" t="s">
        <v>3569</v>
      </c>
      <c r="V940" s="65"/>
      <c r="W940" s="63" t="s">
        <v>3570</v>
      </c>
      <c r="X940" s="65"/>
      <c r="Y940" s="65"/>
      <c r="Z940" s="65"/>
      <c r="AA940" s="65"/>
    </row>
    <row r="941" spans="2:27" ht="15" x14ac:dyDescent="0.25">
      <c r="B941" s="88"/>
      <c r="C941" s="65"/>
      <c r="D941" s="65"/>
      <c r="E941" s="65"/>
      <c r="F941" s="62" t="s">
        <v>3766</v>
      </c>
      <c r="G941" s="66"/>
      <c r="H941" s="66"/>
      <c r="I941" s="66"/>
      <c r="J941" s="65"/>
      <c r="K941" s="65"/>
      <c r="L941" s="66"/>
      <c r="M941" s="65"/>
      <c r="N941" s="64"/>
      <c r="O941" s="65"/>
      <c r="P941" s="65"/>
      <c r="Q941" s="62"/>
      <c r="R941" s="65"/>
      <c r="S941" s="63" t="s">
        <v>3572</v>
      </c>
      <c r="T941" s="63" t="s">
        <v>3573</v>
      </c>
      <c r="U941" s="63" t="s">
        <v>3574</v>
      </c>
      <c r="V941" s="65"/>
      <c r="W941" s="63" t="s">
        <v>3575</v>
      </c>
      <c r="X941" s="65"/>
      <c r="Y941" s="65"/>
      <c r="Z941" s="65"/>
      <c r="AA941" s="65"/>
    </row>
    <row r="942" spans="2:27" ht="15" x14ac:dyDescent="0.25">
      <c r="B942" s="88"/>
      <c r="C942" s="65"/>
      <c r="D942" s="65"/>
      <c r="E942" s="65"/>
      <c r="F942" s="62" t="s">
        <v>3771</v>
      </c>
      <c r="G942" s="66"/>
      <c r="H942" s="66"/>
      <c r="I942" s="66"/>
      <c r="J942" s="65"/>
      <c r="K942" s="65"/>
      <c r="L942" s="66"/>
      <c r="M942" s="65"/>
      <c r="N942" s="64"/>
      <c r="O942" s="65"/>
      <c r="P942" s="65"/>
      <c r="Q942" s="62"/>
      <c r="R942" s="65"/>
      <c r="S942" s="63" t="s">
        <v>3577</v>
      </c>
      <c r="T942" s="63" t="s">
        <v>3578</v>
      </c>
      <c r="U942" s="63" t="s">
        <v>3579</v>
      </c>
      <c r="V942" s="65"/>
      <c r="W942" s="63" t="s">
        <v>3580</v>
      </c>
      <c r="X942" s="65"/>
      <c r="Y942" s="65"/>
      <c r="Z942" s="65"/>
      <c r="AA942" s="65"/>
    </row>
    <row r="943" spans="2:27" ht="15" x14ac:dyDescent="0.25">
      <c r="B943" s="88"/>
      <c r="C943" s="65"/>
      <c r="D943" s="65"/>
      <c r="E943" s="65"/>
      <c r="F943" s="62" t="s">
        <v>3776</v>
      </c>
      <c r="G943" s="66"/>
      <c r="H943" s="66"/>
      <c r="I943" s="66"/>
      <c r="J943" s="65"/>
      <c r="K943" s="65"/>
      <c r="L943" s="66"/>
      <c r="M943" s="65"/>
      <c r="N943" s="64"/>
      <c r="O943" s="65"/>
      <c r="P943" s="65"/>
      <c r="Q943" s="114"/>
      <c r="R943" s="65"/>
      <c r="S943" s="63" t="s">
        <v>3582</v>
      </c>
      <c r="T943" s="63" t="s">
        <v>3583</v>
      </c>
      <c r="U943" s="63" t="s">
        <v>3584</v>
      </c>
      <c r="V943" s="65"/>
      <c r="W943" s="63" t="s">
        <v>3585</v>
      </c>
      <c r="X943" s="65"/>
      <c r="Y943" s="65"/>
      <c r="Z943" s="65"/>
      <c r="AA943" s="65"/>
    </row>
    <row r="944" spans="2:27" ht="15" x14ac:dyDescent="0.25">
      <c r="B944" s="88"/>
      <c r="C944" s="65"/>
      <c r="D944" s="65"/>
      <c r="E944" s="65"/>
      <c r="F944" s="62" t="s">
        <v>3781</v>
      </c>
      <c r="G944" s="66"/>
      <c r="H944" s="66"/>
      <c r="I944" s="66"/>
      <c r="J944" s="65"/>
      <c r="K944" s="65"/>
      <c r="L944" s="66"/>
      <c r="M944" s="65"/>
      <c r="N944" s="64"/>
      <c r="O944" s="65"/>
      <c r="P944" s="65"/>
      <c r="Q944" s="114"/>
      <c r="R944" s="65"/>
      <c r="S944" s="63" t="s">
        <v>3587</v>
      </c>
      <c r="T944" s="63" t="s">
        <v>3588</v>
      </c>
      <c r="U944" s="63" t="s">
        <v>3589</v>
      </c>
      <c r="V944" s="65"/>
      <c r="W944" s="63" t="s">
        <v>3590</v>
      </c>
      <c r="X944" s="65"/>
      <c r="Y944" s="65"/>
      <c r="Z944" s="65"/>
      <c r="AA944" s="65"/>
    </row>
    <row r="945" spans="2:27" ht="15" x14ac:dyDescent="0.25">
      <c r="B945" s="88"/>
      <c r="C945" s="65"/>
      <c r="D945" s="65"/>
      <c r="E945" s="65"/>
      <c r="F945" s="62" t="s">
        <v>3785</v>
      </c>
      <c r="G945" s="66"/>
      <c r="H945" s="66"/>
      <c r="I945" s="66"/>
      <c r="J945" s="65"/>
      <c r="K945" s="65"/>
      <c r="L945" s="66"/>
      <c r="M945" s="65"/>
      <c r="N945" s="64"/>
      <c r="O945" s="65"/>
      <c r="P945" s="65"/>
      <c r="Q945" s="114"/>
      <c r="R945" s="65"/>
      <c r="S945" s="63" t="s">
        <v>3592</v>
      </c>
      <c r="T945" s="63" t="s">
        <v>3593</v>
      </c>
      <c r="U945" s="63" t="s">
        <v>3594</v>
      </c>
      <c r="V945" s="65"/>
      <c r="W945" s="63" t="s">
        <v>3595</v>
      </c>
      <c r="X945" s="65"/>
      <c r="Y945" s="65"/>
      <c r="Z945" s="65"/>
      <c r="AA945" s="65"/>
    </row>
    <row r="946" spans="2:27" ht="15" x14ac:dyDescent="0.25">
      <c r="B946" s="88"/>
      <c r="C946" s="65"/>
      <c r="D946" s="65"/>
      <c r="E946" s="65"/>
      <c r="F946" s="62" t="s">
        <v>3790</v>
      </c>
      <c r="G946" s="66"/>
      <c r="H946" s="66"/>
      <c r="I946" s="66"/>
      <c r="J946" s="65"/>
      <c r="K946" s="65"/>
      <c r="L946" s="66"/>
      <c r="M946" s="65"/>
      <c r="N946" s="64"/>
      <c r="O946" s="65"/>
      <c r="P946" s="65"/>
      <c r="Q946" s="114"/>
      <c r="R946" s="65"/>
      <c r="S946" s="63" t="s">
        <v>3597</v>
      </c>
      <c r="T946" s="63" t="s">
        <v>3598</v>
      </c>
      <c r="U946" s="63" t="s">
        <v>3599</v>
      </c>
      <c r="V946" s="65"/>
      <c r="W946" s="63" t="s">
        <v>3600</v>
      </c>
      <c r="X946" s="65"/>
      <c r="Y946" s="65"/>
      <c r="Z946" s="65"/>
      <c r="AA946" s="65"/>
    </row>
    <row r="947" spans="2:27" ht="15" x14ac:dyDescent="0.25">
      <c r="B947" s="88"/>
      <c r="C947" s="65"/>
      <c r="D947" s="65"/>
      <c r="E947" s="65"/>
      <c r="F947" s="62" t="s">
        <v>3795</v>
      </c>
      <c r="G947" s="66"/>
      <c r="H947" s="66"/>
      <c r="I947" s="66"/>
      <c r="J947" s="65"/>
      <c r="K947" s="65"/>
      <c r="L947" s="66"/>
      <c r="M947" s="65"/>
      <c r="N947" s="64"/>
      <c r="O947" s="65"/>
      <c r="P947" s="65"/>
      <c r="Q947" s="114"/>
      <c r="R947" s="65"/>
      <c r="S947" s="63" t="s">
        <v>3602</v>
      </c>
      <c r="T947" s="63" t="s">
        <v>3603</v>
      </c>
      <c r="U947" s="63" t="s">
        <v>3604</v>
      </c>
      <c r="V947" s="65"/>
      <c r="W947" s="63" t="s">
        <v>3605</v>
      </c>
      <c r="X947" s="65"/>
      <c r="Y947" s="65"/>
      <c r="Z947" s="65"/>
      <c r="AA947" s="65"/>
    </row>
    <row r="948" spans="2:27" ht="15" x14ac:dyDescent="0.25">
      <c r="B948" s="88"/>
      <c r="C948" s="65"/>
      <c r="D948" s="65"/>
      <c r="E948" s="65"/>
      <c r="F948" s="62" t="s">
        <v>3800</v>
      </c>
      <c r="G948" s="66"/>
      <c r="H948" s="66"/>
      <c r="I948" s="66"/>
      <c r="J948" s="65"/>
      <c r="K948" s="65"/>
      <c r="L948" s="66"/>
      <c r="M948" s="65"/>
      <c r="N948" s="64"/>
      <c r="O948" s="65"/>
      <c r="P948" s="65"/>
      <c r="Q948" s="114"/>
      <c r="R948" s="65"/>
      <c r="S948" s="63" t="s">
        <v>3607</v>
      </c>
      <c r="T948" s="63" t="s">
        <v>3608</v>
      </c>
      <c r="U948" s="63" t="s">
        <v>3609</v>
      </c>
      <c r="V948" s="65"/>
      <c r="W948" s="63" t="s">
        <v>3610</v>
      </c>
      <c r="X948" s="65"/>
      <c r="Y948" s="65"/>
      <c r="Z948" s="65"/>
      <c r="AA948" s="65"/>
    </row>
    <row r="949" spans="2:27" ht="15" x14ac:dyDescent="0.25">
      <c r="B949" s="88"/>
      <c r="C949" s="65"/>
      <c r="D949" s="65"/>
      <c r="E949" s="65"/>
      <c r="F949" s="62" t="s">
        <v>3805</v>
      </c>
      <c r="G949" s="66"/>
      <c r="H949" s="66"/>
      <c r="I949" s="66"/>
      <c r="J949" s="65"/>
      <c r="K949" s="65"/>
      <c r="L949" s="66"/>
      <c r="M949" s="65"/>
      <c r="N949" s="64"/>
      <c r="O949" s="65"/>
      <c r="P949" s="65"/>
      <c r="Q949" s="114"/>
      <c r="R949" s="65"/>
      <c r="S949" s="63" t="s">
        <v>3612</v>
      </c>
      <c r="T949" s="63" t="s">
        <v>3613</v>
      </c>
      <c r="U949" s="63" t="s">
        <v>3614</v>
      </c>
      <c r="V949" s="65"/>
      <c r="W949" s="63" t="s">
        <v>3615</v>
      </c>
      <c r="X949" s="65"/>
      <c r="Y949" s="65"/>
      <c r="Z949" s="65"/>
      <c r="AA949" s="65"/>
    </row>
    <row r="950" spans="2:27" ht="15" x14ac:dyDescent="0.25">
      <c r="B950" s="88"/>
      <c r="C950" s="65"/>
      <c r="D950" s="65"/>
      <c r="E950" s="65"/>
      <c r="F950" s="62" t="s">
        <v>3810</v>
      </c>
      <c r="G950" s="66"/>
      <c r="H950" s="66"/>
      <c r="I950" s="66"/>
      <c r="J950" s="65"/>
      <c r="K950" s="65"/>
      <c r="L950" s="66"/>
      <c r="M950" s="65"/>
      <c r="N950" s="64"/>
      <c r="O950" s="65"/>
      <c r="P950" s="65"/>
      <c r="Q950" s="114"/>
      <c r="R950" s="65"/>
      <c r="S950" s="63" t="s">
        <v>3617</v>
      </c>
      <c r="T950" s="63" t="s">
        <v>3618</v>
      </c>
      <c r="U950" s="63" t="s">
        <v>3619</v>
      </c>
      <c r="V950" s="65"/>
      <c r="W950" s="63" t="s">
        <v>3620</v>
      </c>
      <c r="X950" s="65"/>
      <c r="Y950" s="65"/>
      <c r="Z950" s="65"/>
      <c r="AA950" s="65"/>
    </row>
    <row r="951" spans="2:27" ht="15" x14ac:dyDescent="0.25">
      <c r="B951" s="88"/>
      <c r="C951" s="65"/>
      <c r="D951" s="65"/>
      <c r="E951" s="65"/>
      <c r="F951" s="62" t="s">
        <v>3815</v>
      </c>
      <c r="G951" s="66"/>
      <c r="H951" s="66"/>
      <c r="I951" s="66"/>
      <c r="J951" s="65"/>
      <c r="K951" s="65"/>
      <c r="L951" s="66"/>
      <c r="M951" s="65"/>
      <c r="N951" s="64"/>
      <c r="O951" s="65"/>
      <c r="P951" s="65"/>
      <c r="Q951" s="114"/>
      <c r="R951" s="65"/>
      <c r="S951" s="63" t="s">
        <v>3622</v>
      </c>
      <c r="T951" s="63" t="s">
        <v>3623</v>
      </c>
      <c r="U951" s="63" t="s">
        <v>3624</v>
      </c>
      <c r="V951" s="65"/>
      <c r="W951" s="63" t="s">
        <v>3625</v>
      </c>
      <c r="X951" s="65"/>
      <c r="Y951" s="65"/>
      <c r="Z951" s="65"/>
      <c r="AA951" s="65"/>
    </row>
    <row r="952" spans="2:27" ht="15" x14ac:dyDescent="0.25">
      <c r="B952" s="88"/>
      <c r="C952" s="65"/>
      <c r="D952" s="65"/>
      <c r="E952" s="65"/>
      <c r="F952" s="62" t="s">
        <v>3820</v>
      </c>
      <c r="G952" s="66"/>
      <c r="H952" s="66"/>
      <c r="I952" s="66"/>
      <c r="J952" s="65"/>
      <c r="K952" s="65"/>
      <c r="L952" s="66"/>
      <c r="M952" s="65"/>
      <c r="N952" s="64"/>
      <c r="O952" s="65"/>
      <c r="P952" s="65"/>
      <c r="Q952" s="114"/>
      <c r="R952" s="65"/>
      <c r="S952" s="63" t="s">
        <v>3627</v>
      </c>
      <c r="T952" s="63" t="s">
        <v>3628</v>
      </c>
      <c r="U952" s="63" t="s">
        <v>3629</v>
      </c>
      <c r="V952" s="65"/>
      <c r="W952" s="63" t="s">
        <v>3630</v>
      </c>
      <c r="X952" s="65"/>
      <c r="Y952" s="65"/>
      <c r="Z952" s="65"/>
      <c r="AA952" s="65"/>
    </row>
    <row r="953" spans="2:27" ht="15" x14ac:dyDescent="0.25">
      <c r="B953" s="88"/>
      <c r="C953" s="65"/>
      <c r="D953" s="65"/>
      <c r="E953" s="65"/>
      <c r="F953" s="62" t="s">
        <v>3825</v>
      </c>
      <c r="G953" s="66"/>
      <c r="H953" s="66"/>
      <c r="I953" s="66"/>
      <c r="J953" s="65"/>
      <c r="K953" s="65"/>
      <c r="L953" s="66"/>
      <c r="M953" s="65"/>
      <c r="N953" s="64"/>
      <c r="O953" s="65"/>
      <c r="P953" s="65"/>
      <c r="Q953" s="114"/>
      <c r="R953" s="65"/>
      <c r="S953" s="63" t="s">
        <v>3632</v>
      </c>
      <c r="T953" s="63" t="s">
        <v>3633</v>
      </c>
      <c r="U953" s="63" t="s">
        <v>3634</v>
      </c>
      <c r="V953" s="65"/>
      <c r="W953" s="63" t="s">
        <v>3635</v>
      </c>
      <c r="X953" s="65"/>
      <c r="Y953" s="65"/>
      <c r="Z953" s="65"/>
      <c r="AA953" s="65"/>
    </row>
    <row r="954" spans="2:27" ht="15" x14ac:dyDescent="0.25">
      <c r="B954" s="88"/>
      <c r="C954" s="65"/>
      <c r="D954" s="65"/>
      <c r="E954" s="65"/>
      <c r="F954" s="62" t="s">
        <v>3830</v>
      </c>
      <c r="G954" s="66"/>
      <c r="H954" s="66"/>
      <c r="I954" s="66"/>
      <c r="J954" s="65"/>
      <c r="K954" s="65"/>
      <c r="L954" s="66"/>
      <c r="M954" s="65"/>
      <c r="N954" s="64"/>
      <c r="O954" s="65"/>
      <c r="P954" s="65"/>
      <c r="Q954" s="114"/>
      <c r="R954" s="65"/>
      <c r="S954" s="63" t="s">
        <v>3637</v>
      </c>
      <c r="T954" s="63" t="s">
        <v>3638</v>
      </c>
      <c r="U954" s="63" t="s">
        <v>3639</v>
      </c>
      <c r="V954" s="65"/>
      <c r="W954" s="63" t="s">
        <v>3640</v>
      </c>
      <c r="X954" s="65"/>
      <c r="Y954" s="65"/>
      <c r="Z954" s="65"/>
      <c r="AA954" s="65"/>
    </row>
    <row r="955" spans="2:27" ht="15" x14ac:dyDescent="0.25">
      <c r="B955" s="88"/>
      <c r="C955" s="65"/>
      <c r="D955" s="65"/>
      <c r="E955" s="65"/>
      <c r="F955" s="62" t="s">
        <v>3835</v>
      </c>
      <c r="G955" s="66"/>
      <c r="H955" s="66"/>
      <c r="I955" s="66"/>
      <c r="J955" s="65"/>
      <c r="K955" s="65"/>
      <c r="L955" s="66"/>
      <c r="M955" s="65"/>
      <c r="N955" s="64"/>
      <c r="O955" s="65"/>
      <c r="P955" s="65"/>
      <c r="Q955" s="114"/>
      <c r="R955" s="65"/>
      <c r="S955" s="63" t="s">
        <v>3642</v>
      </c>
      <c r="T955" s="63" t="s">
        <v>3643</v>
      </c>
      <c r="U955" s="63" t="s">
        <v>3644</v>
      </c>
      <c r="V955" s="65"/>
      <c r="W955" s="63" t="s">
        <v>3645</v>
      </c>
      <c r="X955" s="65"/>
      <c r="Y955" s="65"/>
      <c r="Z955" s="65"/>
      <c r="AA955" s="65"/>
    </row>
    <row r="956" spans="2:27" ht="15" x14ac:dyDescent="0.25">
      <c r="B956" s="88"/>
      <c r="C956" s="65"/>
      <c r="D956" s="65"/>
      <c r="E956" s="65"/>
      <c r="F956" s="62" t="s">
        <v>3840</v>
      </c>
      <c r="G956" s="66"/>
      <c r="H956" s="66"/>
      <c r="I956" s="66"/>
      <c r="J956" s="65"/>
      <c r="K956" s="65"/>
      <c r="L956" s="66"/>
      <c r="M956" s="65"/>
      <c r="N956" s="64"/>
      <c r="O956" s="65"/>
      <c r="P956" s="65"/>
      <c r="Q956" s="114"/>
      <c r="R956" s="65"/>
      <c r="S956" s="63" t="s">
        <v>3647</v>
      </c>
      <c r="T956" s="63" t="s">
        <v>3648</v>
      </c>
      <c r="U956" s="63" t="s">
        <v>3649</v>
      </c>
      <c r="V956" s="65"/>
      <c r="W956" s="63" t="s">
        <v>3650</v>
      </c>
      <c r="X956" s="65"/>
      <c r="Y956" s="65"/>
      <c r="Z956" s="65"/>
      <c r="AA956" s="65"/>
    </row>
    <row r="957" spans="2:27" ht="15" x14ac:dyDescent="0.25">
      <c r="B957" s="88"/>
      <c r="C957" s="65"/>
      <c r="D957" s="65"/>
      <c r="E957" s="65"/>
      <c r="F957" s="62" t="s">
        <v>3845</v>
      </c>
      <c r="G957" s="66"/>
      <c r="H957" s="66"/>
      <c r="I957" s="66"/>
      <c r="J957" s="65"/>
      <c r="K957" s="65"/>
      <c r="L957" s="66"/>
      <c r="M957" s="65"/>
      <c r="N957" s="64"/>
      <c r="O957" s="65"/>
      <c r="P957" s="65"/>
      <c r="Q957" s="114"/>
      <c r="R957" s="65"/>
      <c r="S957" s="63" t="s">
        <v>3652</v>
      </c>
      <c r="T957" s="63" t="s">
        <v>3653</v>
      </c>
      <c r="U957" s="63" t="s">
        <v>3654</v>
      </c>
      <c r="V957" s="65"/>
      <c r="W957" s="63" t="s">
        <v>3655</v>
      </c>
      <c r="X957" s="65"/>
      <c r="Y957" s="65"/>
      <c r="Z957" s="65"/>
      <c r="AA957" s="65"/>
    </row>
    <row r="958" spans="2:27" ht="15" x14ac:dyDescent="0.25">
      <c r="B958" s="88"/>
      <c r="C958" s="65"/>
      <c r="D958" s="65"/>
      <c r="E958" s="65"/>
      <c r="F958" s="62" t="s">
        <v>3850</v>
      </c>
      <c r="G958" s="66"/>
      <c r="H958" s="66"/>
      <c r="I958" s="66"/>
      <c r="J958" s="65"/>
      <c r="K958" s="65"/>
      <c r="L958" s="66"/>
      <c r="M958" s="65"/>
      <c r="N958" s="64"/>
      <c r="O958" s="65"/>
      <c r="P958" s="65"/>
      <c r="Q958" s="114"/>
      <c r="R958" s="65"/>
      <c r="S958" s="63" t="s">
        <v>3657</v>
      </c>
      <c r="T958" s="63" t="s">
        <v>3658</v>
      </c>
      <c r="U958" s="63" t="s">
        <v>3659</v>
      </c>
      <c r="V958" s="65"/>
      <c r="W958" s="63" t="s">
        <v>3660</v>
      </c>
      <c r="X958" s="65"/>
      <c r="Y958" s="65"/>
      <c r="Z958" s="65"/>
      <c r="AA958" s="65"/>
    </row>
    <row r="959" spans="2:27" ht="15" x14ac:dyDescent="0.25">
      <c r="B959" s="88"/>
      <c r="C959" s="65"/>
      <c r="D959" s="65"/>
      <c r="E959" s="65"/>
      <c r="F959" s="62" t="s">
        <v>3855</v>
      </c>
      <c r="G959" s="66"/>
      <c r="H959" s="66"/>
      <c r="I959" s="66"/>
      <c r="J959" s="65"/>
      <c r="K959" s="65"/>
      <c r="L959" s="66"/>
      <c r="M959" s="65"/>
      <c r="N959" s="64"/>
      <c r="O959" s="65"/>
      <c r="P959" s="65"/>
      <c r="Q959" s="114"/>
      <c r="R959" s="65"/>
      <c r="S959" s="63" t="s">
        <v>3662</v>
      </c>
      <c r="T959" s="63" t="s">
        <v>3663</v>
      </c>
      <c r="U959" s="63" t="s">
        <v>3664</v>
      </c>
      <c r="V959" s="65"/>
      <c r="W959" s="63" t="s">
        <v>3665</v>
      </c>
      <c r="X959" s="65"/>
      <c r="Y959" s="65"/>
      <c r="Z959" s="65"/>
      <c r="AA959" s="65"/>
    </row>
    <row r="960" spans="2:27" ht="15" x14ac:dyDescent="0.25">
      <c r="B960" s="88"/>
      <c r="C960" s="65"/>
      <c r="D960" s="65"/>
      <c r="E960" s="65"/>
      <c r="F960" s="62" t="s">
        <v>3860</v>
      </c>
      <c r="G960" s="66"/>
      <c r="H960" s="66"/>
      <c r="I960" s="66"/>
      <c r="J960" s="65"/>
      <c r="K960" s="65"/>
      <c r="L960" s="66"/>
      <c r="M960" s="65"/>
      <c r="N960" s="64"/>
      <c r="O960" s="65"/>
      <c r="P960" s="65"/>
      <c r="Q960" s="114"/>
      <c r="R960" s="65"/>
      <c r="S960" s="63" t="s">
        <v>3667</v>
      </c>
      <c r="T960" s="63" t="s">
        <v>3668</v>
      </c>
      <c r="U960" s="63" t="s">
        <v>3669</v>
      </c>
      <c r="V960" s="65"/>
      <c r="W960" s="63" t="s">
        <v>3670</v>
      </c>
      <c r="X960" s="65"/>
      <c r="Y960" s="65"/>
      <c r="Z960" s="65"/>
      <c r="AA960" s="65"/>
    </row>
    <row r="961" spans="2:27" ht="15" x14ac:dyDescent="0.25">
      <c r="B961" s="88"/>
      <c r="C961" s="65"/>
      <c r="D961" s="65"/>
      <c r="E961" s="65"/>
      <c r="F961" s="62" t="s">
        <v>3865</v>
      </c>
      <c r="G961" s="66"/>
      <c r="H961" s="66"/>
      <c r="I961" s="66"/>
      <c r="J961" s="65"/>
      <c r="K961" s="65"/>
      <c r="L961" s="66"/>
      <c r="M961" s="65"/>
      <c r="N961" s="64"/>
      <c r="O961" s="65"/>
      <c r="P961" s="65"/>
      <c r="Q961" s="114"/>
      <c r="R961" s="65"/>
      <c r="S961" s="63" t="s">
        <v>3672</v>
      </c>
      <c r="T961" s="63" t="s">
        <v>3673</v>
      </c>
      <c r="U961" s="63" t="s">
        <v>3674</v>
      </c>
      <c r="V961" s="65"/>
      <c r="W961" s="63" t="s">
        <v>3675</v>
      </c>
      <c r="X961" s="65"/>
      <c r="Y961" s="65"/>
      <c r="Z961" s="65"/>
      <c r="AA961" s="65"/>
    </row>
    <row r="962" spans="2:27" ht="15" x14ac:dyDescent="0.25">
      <c r="B962" s="88"/>
      <c r="C962" s="65"/>
      <c r="D962" s="65"/>
      <c r="E962" s="65"/>
      <c r="F962" s="62" t="s">
        <v>3870</v>
      </c>
      <c r="G962" s="66"/>
      <c r="H962" s="66"/>
      <c r="I962" s="66"/>
      <c r="J962" s="65"/>
      <c r="K962" s="65"/>
      <c r="L962" s="66"/>
      <c r="M962" s="65"/>
      <c r="N962" s="64"/>
      <c r="O962" s="65"/>
      <c r="P962" s="65"/>
      <c r="Q962" s="114"/>
      <c r="R962" s="65"/>
      <c r="S962" s="63" t="s">
        <v>3677</v>
      </c>
      <c r="T962" s="63" t="s">
        <v>3678</v>
      </c>
      <c r="U962" s="63" t="s">
        <v>3679</v>
      </c>
      <c r="V962" s="65"/>
      <c r="W962" s="63" t="s">
        <v>3680</v>
      </c>
      <c r="X962" s="65"/>
      <c r="Y962" s="65"/>
      <c r="Z962" s="65"/>
      <c r="AA962" s="65"/>
    </row>
    <row r="963" spans="2:27" ht="15" x14ac:dyDescent="0.25">
      <c r="B963" s="88"/>
      <c r="C963" s="65"/>
      <c r="D963" s="65"/>
      <c r="E963" s="65"/>
      <c r="F963" s="62" t="s">
        <v>3875</v>
      </c>
      <c r="G963" s="66"/>
      <c r="H963" s="66"/>
      <c r="I963" s="66"/>
      <c r="J963" s="65"/>
      <c r="K963" s="65"/>
      <c r="L963" s="66"/>
      <c r="M963" s="65"/>
      <c r="N963" s="64"/>
      <c r="O963" s="65"/>
      <c r="P963" s="65"/>
      <c r="Q963" s="114"/>
      <c r="R963" s="65"/>
      <c r="S963" s="63" t="s">
        <v>3682</v>
      </c>
      <c r="T963" s="63" t="s">
        <v>3683</v>
      </c>
      <c r="U963" s="63" t="s">
        <v>3684</v>
      </c>
      <c r="V963" s="65"/>
      <c r="W963" s="63" t="s">
        <v>3685</v>
      </c>
      <c r="X963" s="65"/>
      <c r="Y963" s="65"/>
      <c r="Z963" s="65"/>
      <c r="AA963" s="65"/>
    </row>
    <row r="964" spans="2:27" ht="15" x14ac:dyDescent="0.25">
      <c r="B964" s="88"/>
      <c r="C964" s="65"/>
      <c r="D964" s="65"/>
      <c r="E964" s="65"/>
      <c r="F964" s="62" t="s">
        <v>3880</v>
      </c>
      <c r="G964" s="66"/>
      <c r="H964" s="66"/>
      <c r="I964" s="66"/>
      <c r="J964" s="65"/>
      <c r="K964" s="65"/>
      <c r="L964" s="66"/>
      <c r="M964" s="65"/>
      <c r="N964" s="64"/>
      <c r="O964" s="65"/>
      <c r="P964" s="65"/>
      <c r="Q964" s="114"/>
      <c r="R964" s="65"/>
      <c r="S964" s="63" t="s">
        <v>3687</v>
      </c>
      <c r="T964" s="63" t="s">
        <v>3688</v>
      </c>
      <c r="U964" s="63" t="s">
        <v>3689</v>
      </c>
      <c r="V964" s="65"/>
      <c r="W964" s="63" t="s">
        <v>3690</v>
      </c>
      <c r="X964" s="65"/>
      <c r="Y964" s="65"/>
      <c r="Z964" s="65"/>
      <c r="AA964" s="65"/>
    </row>
    <row r="965" spans="2:27" ht="15" x14ac:dyDescent="0.25">
      <c r="B965" s="88"/>
      <c r="C965" s="65"/>
      <c r="D965" s="65"/>
      <c r="E965" s="65"/>
      <c r="F965" s="62" t="s">
        <v>3885</v>
      </c>
      <c r="G965" s="66"/>
      <c r="H965" s="66"/>
      <c r="I965" s="66"/>
      <c r="J965" s="65"/>
      <c r="K965" s="65"/>
      <c r="L965" s="66"/>
      <c r="M965" s="65"/>
      <c r="N965" s="64"/>
      <c r="O965" s="65"/>
      <c r="P965" s="65"/>
      <c r="Q965" s="114"/>
      <c r="R965" s="65"/>
      <c r="S965" s="63" t="s">
        <v>3692</v>
      </c>
      <c r="T965" s="63" t="s">
        <v>3693</v>
      </c>
      <c r="U965" s="63" t="s">
        <v>3694</v>
      </c>
      <c r="V965" s="65"/>
      <c r="W965" s="63" t="s">
        <v>3695</v>
      </c>
      <c r="X965" s="65"/>
      <c r="Y965" s="65"/>
      <c r="Z965" s="65"/>
      <c r="AA965" s="65"/>
    </row>
    <row r="966" spans="2:27" ht="15" x14ac:dyDescent="0.25">
      <c r="B966" s="88"/>
      <c r="C966" s="65"/>
      <c r="D966" s="65"/>
      <c r="E966" s="65"/>
      <c r="F966" s="62" t="s">
        <v>3890</v>
      </c>
      <c r="G966" s="66"/>
      <c r="H966" s="66"/>
      <c r="I966" s="66"/>
      <c r="J966" s="65"/>
      <c r="K966" s="65"/>
      <c r="L966" s="66"/>
      <c r="M966" s="65"/>
      <c r="N966" s="64"/>
      <c r="O966" s="65"/>
      <c r="P966" s="65"/>
      <c r="Q966" s="114"/>
      <c r="R966" s="65"/>
      <c r="S966" s="63" t="s">
        <v>3697</v>
      </c>
      <c r="T966" s="63" t="s">
        <v>3698</v>
      </c>
      <c r="U966" s="63" t="s">
        <v>3699</v>
      </c>
      <c r="V966" s="65"/>
      <c r="W966" s="63" t="s">
        <v>3700</v>
      </c>
      <c r="X966" s="65"/>
      <c r="Y966" s="65"/>
      <c r="Z966" s="65"/>
      <c r="AA966" s="65"/>
    </row>
    <row r="967" spans="2:27" ht="15" x14ac:dyDescent="0.25">
      <c r="B967" s="88"/>
      <c r="C967" s="65"/>
      <c r="D967" s="65"/>
      <c r="E967" s="65"/>
      <c r="F967" s="62" t="s">
        <v>3895</v>
      </c>
      <c r="G967" s="66"/>
      <c r="H967" s="66"/>
      <c r="I967" s="66"/>
      <c r="J967" s="65"/>
      <c r="K967" s="65"/>
      <c r="L967" s="66"/>
      <c r="M967" s="65"/>
      <c r="N967" s="64"/>
      <c r="O967" s="65"/>
      <c r="P967" s="65"/>
      <c r="Q967" s="114"/>
      <c r="R967" s="65"/>
      <c r="S967" s="63" t="s">
        <v>3702</v>
      </c>
      <c r="T967" s="63" t="s">
        <v>3703</v>
      </c>
      <c r="U967" s="63" t="s">
        <v>3704</v>
      </c>
      <c r="V967" s="65"/>
      <c r="W967" s="63" t="s">
        <v>3705</v>
      </c>
      <c r="X967" s="65"/>
      <c r="Y967" s="65"/>
      <c r="Z967" s="65"/>
      <c r="AA967" s="65"/>
    </row>
    <row r="968" spans="2:27" ht="15" x14ac:dyDescent="0.25">
      <c r="B968" s="88"/>
      <c r="C968" s="65"/>
      <c r="D968" s="65"/>
      <c r="E968" s="65"/>
      <c r="F968" s="62" t="s">
        <v>3900</v>
      </c>
      <c r="G968" s="66"/>
      <c r="H968" s="66"/>
      <c r="I968" s="66"/>
      <c r="J968" s="65"/>
      <c r="K968" s="65"/>
      <c r="L968" s="66"/>
      <c r="M968" s="65"/>
      <c r="N968" s="64"/>
      <c r="O968" s="65"/>
      <c r="P968" s="65"/>
      <c r="Q968" s="114"/>
      <c r="R968" s="65"/>
      <c r="S968" s="63" t="s">
        <v>3707</v>
      </c>
      <c r="T968" s="63" t="s">
        <v>3708</v>
      </c>
      <c r="U968" s="63" t="s">
        <v>3709</v>
      </c>
      <c r="V968" s="65"/>
      <c r="W968" s="63" t="s">
        <v>3710</v>
      </c>
      <c r="X968" s="65"/>
      <c r="Y968" s="65"/>
      <c r="Z968" s="65"/>
      <c r="AA968" s="65"/>
    </row>
    <row r="969" spans="2:27" ht="15" x14ac:dyDescent="0.25">
      <c r="B969" s="115"/>
      <c r="C969" s="65"/>
      <c r="D969" s="65"/>
      <c r="E969" s="65"/>
      <c r="F969" s="62" t="s">
        <v>3905</v>
      </c>
      <c r="G969" s="66"/>
      <c r="H969" s="66"/>
      <c r="I969" s="66"/>
      <c r="J969" s="65"/>
      <c r="K969" s="65"/>
      <c r="L969" s="66"/>
      <c r="M969" s="65"/>
      <c r="N969" s="64"/>
      <c r="O969" s="65"/>
      <c r="P969" s="65"/>
      <c r="Q969" s="114"/>
      <c r="R969" s="65"/>
      <c r="S969" s="63" t="s">
        <v>3712</v>
      </c>
      <c r="T969" s="63" t="s">
        <v>3713</v>
      </c>
      <c r="U969" s="63" t="s">
        <v>3714</v>
      </c>
      <c r="V969" s="65"/>
      <c r="W969" s="63" t="s">
        <v>3715</v>
      </c>
      <c r="X969" s="65"/>
      <c r="Y969" s="65"/>
      <c r="Z969" s="65"/>
      <c r="AA969" s="65"/>
    </row>
    <row r="970" spans="2:27" ht="15" x14ac:dyDescent="0.25">
      <c r="B970" s="115"/>
      <c r="C970" s="65"/>
      <c r="D970" s="65"/>
      <c r="E970" s="65"/>
      <c r="F970" s="62" t="s">
        <v>3910</v>
      </c>
      <c r="G970" s="66"/>
      <c r="H970" s="66"/>
      <c r="I970" s="66"/>
      <c r="J970" s="65"/>
      <c r="K970" s="65"/>
      <c r="L970" s="66"/>
      <c r="M970" s="65"/>
      <c r="N970" s="64"/>
      <c r="O970" s="65"/>
      <c r="P970" s="65"/>
      <c r="Q970" s="114"/>
      <c r="R970" s="65"/>
      <c r="S970" s="63" t="s">
        <v>3717</v>
      </c>
      <c r="T970" s="63" t="s">
        <v>3718</v>
      </c>
      <c r="U970" s="63" t="s">
        <v>3719</v>
      </c>
      <c r="V970" s="65"/>
      <c r="W970" s="63" t="s">
        <v>3720</v>
      </c>
      <c r="X970" s="65"/>
      <c r="Y970" s="65"/>
      <c r="Z970" s="65"/>
      <c r="AA970" s="65"/>
    </row>
    <row r="971" spans="2:27" ht="15" x14ac:dyDescent="0.25">
      <c r="B971" s="115"/>
      <c r="C971" s="65"/>
      <c r="D971" s="65"/>
      <c r="E971" s="65"/>
      <c r="F971" s="62" t="s">
        <v>3915</v>
      </c>
      <c r="G971" s="66"/>
      <c r="H971" s="66"/>
      <c r="I971" s="66"/>
      <c r="J971" s="65"/>
      <c r="K971" s="65"/>
      <c r="L971" s="66"/>
      <c r="M971" s="65"/>
      <c r="N971" s="64"/>
      <c r="O971" s="65"/>
      <c r="P971" s="65"/>
      <c r="Q971" s="114"/>
      <c r="R971" s="65"/>
      <c r="S971" s="63" t="s">
        <v>3722</v>
      </c>
      <c r="T971" s="63" t="s">
        <v>3723</v>
      </c>
      <c r="U971" s="63" t="s">
        <v>3724</v>
      </c>
      <c r="V971" s="65"/>
      <c r="W971" s="63" t="s">
        <v>3725</v>
      </c>
      <c r="X971" s="65"/>
      <c r="Y971" s="65"/>
      <c r="Z971" s="65"/>
      <c r="AA971" s="65"/>
    </row>
    <row r="972" spans="2:27" ht="15" x14ac:dyDescent="0.25">
      <c r="B972" s="115"/>
      <c r="C972" s="65"/>
      <c r="D972" s="65"/>
      <c r="E972" s="65"/>
      <c r="F972" s="62" t="s">
        <v>3920</v>
      </c>
      <c r="G972" s="66"/>
      <c r="H972" s="66"/>
      <c r="I972" s="66"/>
      <c r="J972" s="65"/>
      <c r="K972" s="65"/>
      <c r="L972" s="66"/>
      <c r="M972" s="65"/>
      <c r="N972" s="64"/>
      <c r="O972" s="65"/>
      <c r="P972" s="65"/>
      <c r="Q972" s="114"/>
      <c r="R972" s="65"/>
      <c r="S972" s="63" t="s">
        <v>3727</v>
      </c>
      <c r="T972" s="63" t="s">
        <v>3728</v>
      </c>
      <c r="U972" s="63" t="s">
        <v>3729</v>
      </c>
      <c r="V972" s="65"/>
      <c r="W972" s="63" t="s">
        <v>3730</v>
      </c>
      <c r="X972" s="65"/>
      <c r="Y972" s="65"/>
      <c r="Z972" s="65"/>
      <c r="AA972" s="65"/>
    </row>
    <row r="973" spans="2:27" ht="15" x14ac:dyDescent="0.25">
      <c r="B973" s="115"/>
      <c r="C973" s="65"/>
      <c r="D973" s="65"/>
      <c r="E973" s="65"/>
      <c r="F973" s="62" t="s">
        <v>3925</v>
      </c>
      <c r="G973" s="66"/>
      <c r="H973" s="66"/>
      <c r="I973" s="66"/>
      <c r="J973" s="65"/>
      <c r="K973" s="65"/>
      <c r="L973" s="66"/>
      <c r="M973" s="65"/>
      <c r="N973" s="64"/>
      <c r="O973" s="65"/>
      <c r="P973" s="65"/>
      <c r="Q973" s="114"/>
      <c r="R973" s="65"/>
      <c r="S973" s="63" t="s">
        <v>3732</v>
      </c>
      <c r="T973" s="63" t="s">
        <v>3733</v>
      </c>
      <c r="U973" s="63" t="s">
        <v>3734</v>
      </c>
      <c r="V973" s="65"/>
      <c r="W973" s="63" t="s">
        <v>3735</v>
      </c>
      <c r="X973" s="65"/>
      <c r="Y973" s="65"/>
      <c r="Z973" s="65"/>
      <c r="AA973" s="65"/>
    </row>
    <row r="974" spans="2:27" ht="15" x14ac:dyDescent="0.25">
      <c r="B974" s="115"/>
      <c r="C974" s="65"/>
      <c r="D974" s="65"/>
      <c r="E974" s="65"/>
      <c r="F974" s="62" t="s">
        <v>3930</v>
      </c>
      <c r="G974" s="66"/>
      <c r="H974" s="66"/>
      <c r="I974" s="66"/>
      <c r="J974" s="65"/>
      <c r="K974" s="65"/>
      <c r="L974" s="66"/>
      <c r="M974" s="65"/>
      <c r="N974" s="64"/>
      <c r="O974" s="65"/>
      <c r="P974" s="65"/>
      <c r="Q974" s="114"/>
      <c r="R974" s="65"/>
      <c r="S974" s="63" t="s">
        <v>3737</v>
      </c>
      <c r="T974" s="63" t="s">
        <v>3738</v>
      </c>
      <c r="U974" s="63" t="s">
        <v>3739</v>
      </c>
      <c r="V974" s="65"/>
      <c r="W974" s="63" t="s">
        <v>3740</v>
      </c>
      <c r="X974" s="65"/>
      <c r="Y974" s="65"/>
      <c r="Z974" s="65"/>
      <c r="AA974" s="65"/>
    </row>
    <row r="975" spans="2:27" ht="15" x14ac:dyDescent="0.25">
      <c r="B975" s="115"/>
      <c r="C975" s="65"/>
      <c r="D975" s="65"/>
      <c r="E975" s="65"/>
      <c r="F975" s="62" t="s">
        <v>3935</v>
      </c>
      <c r="G975" s="66"/>
      <c r="H975" s="66"/>
      <c r="I975" s="66"/>
      <c r="J975" s="65"/>
      <c r="K975" s="65"/>
      <c r="L975" s="66"/>
      <c r="M975" s="65"/>
      <c r="N975" s="64"/>
      <c r="O975" s="65"/>
      <c r="P975" s="65"/>
      <c r="Q975" s="114"/>
      <c r="R975" s="65"/>
      <c r="S975" s="63" t="s">
        <v>3742</v>
      </c>
      <c r="T975" s="63" t="s">
        <v>3743</v>
      </c>
      <c r="U975" s="63" t="s">
        <v>3744</v>
      </c>
      <c r="V975" s="65"/>
      <c r="W975" s="63" t="s">
        <v>3745</v>
      </c>
      <c r="X975" s="65"/>
      <c r="Y975" s="65"/>
      <c r="Z975" s="65"/>
      <c r="AA975" s="65"/>
    </row>
    <row r="976" spans="2:27" ht="15" x14ac:dyDescent="0.25">
      <c r="B976" s="115"/>
      <c r="C976" s="65"/>
      <c r="D976" s="65"/>
      <c r="E976" s="65"/>
      <c r="F976" s="62" t="s">
        <v>3940</v>
      </c>
      <c r="G976" s="66"/>
      <c r="H976" s="66"/>
      <c r="I976" s="66"/>
      <c r="J976" s="65"/>
      <c r="K976" s="65"/>
      <c r="L976" s="66"/>
      <c r="M976" s="65"/>
      <c r="N976" s="64"/>
      <c r="O976" s="65"/>
      <c r="P976" s="65"/>
      <c r="Q976" s="114"/>
      <c r="R976" s="65"/>
      <c r="S976" s="63" t="s">
        <v>3747</v>
      </c>
      <c r="T976" s="63" t="s">
        <v>3748</v>
      </c>
      <c r="U976" s="63" t="s">
        <v>3749</v>
      </c>
      <c r="V976" s="65"/>
      <c r="W976" s="63" t="s">
        <v>3750</v>
      </c>
      <c r="X976" s="65"/>
      <c r="Y976" s="65"/>
      <c r="Z976" s="65"/>
      <c r="AA976" s="65"/>
    </row>
    <row r="977" spans="2:27" ht="15" x14ac:dyDescent="0.25">
      <c r="B977" s="115"/>
      <c r="C977" s="65"/>
      <c r="D977" s="65"/>
      <c r="E977" s="65"/>
      <c r="F977" s="62" t="s">
        <v>3945</v>
      </c>
      <c r="G977" s="66"/>
      <c r="H977" s="66"/>
      <c r="I977" s="66"/>
      <c r="J977" s="65"/>
      <c r="K977" s="65"/>
      <c r="L977" s="66"/>
      <c r="M977" s="65"/>
      <c r="N977" s="64"/>
      <c r="O977" s="65"/>
      <c r="P977" s="65"/>
      <c r="Q977" s="114"/>
      <c r="R977" s="65"/>
      <c r="S977" s="63" t="s">
        <v>3752</v>
      </c>
      <c r="T977" s="63" t="s">
        <v>3753</v>
      </c>
      <c r="U977" s="63" t="s">
        <v>3754</v>
      </c>
      <c r="V977" s="65"/>
      <c r="W977" s="63" t="s">
        <v>3755</v>
      </c>
      <c r="X977" s="65"/>
      <c r="Y977" s="65"/>
      <c r="Z977" s="65"/>
      <c r="AA977" s="65"/>
    </row>
    <row r="978" spans="2:27" ht="15" x14ac:dyDescent="0.25">
      <c r="B978" s="115"/>
      <c r="C978" s="65"/>
      <c r="D978" s="65"/>
      <c r="E978" s="65"/>
      <c r="F978" s="62" t="s">
        <v>3950</v>
      </c>
      <c r="G978" s="66"/>
      <c r="H978" s="66"/>
      <c r="I978" s="66"/>
      <c r="J978" s="65"/>
      <c r="K978" s="65"/>
      <c r="L978" s="66"/>
      <c r="M978" s="65"/>
      <c r="N978" s="64"/>
      <c r="O978" s="65"/>
      <c r="P978" s="65"/>
      <c r="Q978" s="114"/>
      <c r="R978" s="65"/>
      <c r="S978" s="63" t="s">
        <v>3757</v>
      </c>
      <c r="T978" s="63" t="s">
        <v>3758</v>
      </c>
      <c r="U978" s="63" t="s">
        <v>3759</v>
      </c>
      <c r="V978" s="65"/>
      <c r="W978" s="63" t="s">
        <v>3760</v>
      </c>
      <c r="X978" s="65"/>
      <c r="Y978" s="65"/>
      <c r="Z978" s="65"/>
      <c r="AA978" s="65"/>
    </row>
    <row r="979" spans="2:27" ht="15" x14ac:dyDescent="0.25">
      <c r="B979" s="115"/>
      <c r="C979" s="65"/>
      <c r="D979" s="65"/>
      <c r="E979" s="65"/>
      <c r="F979" s="62" t="s">
        <v>3955</v>
      </c>
      <c r="G979" s="66"/>
      <c r="H979" s="66"/>
      <c r="I979" s="66"/>
      <c r="J979" s="65"/>
      <c r="K979" s="65"/>
      <c r="L979" s="66"/>
      <c r="M979" s="65"/>
      <c r="N979" s="64"/>
      <c r="O979" s="65"/>
      <c r="P979" s="65"/>
      <c r="Q979" s="114"/>
      <c r="R979" s="65"/>
      <c r="S979" s="63" t="s">
        <v>3762</v>
      </c>
      <c r="T979" s="63" t="s">
        <v>3763</v>
      </c>
      <c r="U979" s="63" t="s">
        <v>3764</v>
      </c>
      <c r="V979" s="65"/>
      <c r="W979" s="63" t="s">
        <v>3765</v>
      </c>
      <c r="X979" s="65"/>
      <c r="Y979" s="65"/>
      <c r="Z979" s="65"/>
      <c r="AA979" s="65"/>
    </row>
    <row r="980" spans="2:27" ht="15" x14ac:dyDescent="0.25">
      <c r="B980" s="115"/>
      <c r="C980" s="65"/>
      <c r="D980" s="65"/>
      <c r="E980" s="65"/>
      <c r="F980" s="62" t="s">
        <v>3960</v>
      </c>
      <c r="G980" s="66"/>
      <c r="H980" s="66"/>
      <c r="I980" s="66"/>
      <c r="J980" s="65"/>
      <c r="K980" s="65"/>
      <c r="L980" s="66"/>
      <c r="M980" s="65"/>
      <c r="N980" s="64"/>
      <c r="O980" s="65"/>
      <c r="P980" s="65"/>
      <c r="Q980" s="114"/>
      <c r="R980" s="65"/>
      <c r="S980" s="63" t="s">
        <v>3767</v>
      </c>
      <c r="T980" s="63" t="s">
        <v>3768</v>
      </c>
      <c r="U980" s="63" t="s">
        <v>3769</v>
      </c>
      <c r="V980" s="65"/>
      <c r="W980" s="63" t="s">
        <v>3770</v>
      </c>
      <c r="X980" s="65"/>
      <c r="Y980" s="65"/>
      <c r="Z980" s="65"/>
      <c r="AA980" s="65"/>
    </row>
    <row r="981" spans="2:27" ht="15" x14ac:dyDescent="0.25">
      <c r="B981" s="115"/>
      <c r="C981" s="65"/>
      <c r="D981" s="65"/>
      <c r="E981" s="65"/>
      <c r="F981" s="62" t="s">
        <v>3965</v>
      </c>
      <c r="G981" s="66"/>
      <c r="H981" s="66"/>
      <c r="I981" s="66"/>
      <c r="J981" s="65"/>
      <c r="K981" s="65"/>
      <c r="L981" s="66"/>
      <c r="M981" s="65"/>
      <c r="N981" s="64"/>
      <c r="O981" s="65"/>
      <c r="P981" s="65"/>
      <c r="Q981" s="114"/>
      <c r="R981" s="65"/>
      <c r="S981" s="63" t="s">
        <v>3772</v>
      </c>
      <c r="T981" s="63" t="s">
        <v>3773</v>
      </c>
      <c r="U981" s="63" t="s">
        <v>3774</v>
      </c>
      <c r="V981" s="65"/>
      <c r="W981" s="63" t="s">
        <v>3775</v>
      </c>
      <c r="X981" s="65"/>
      <c r="Y981" s="65"/>
      <c r="Z981" s="65"/>
      <c r="AA981" s="65"/>
    </row>
    <row r="982" spans="2:27" ht="15" x14ac:dyDescent="0.25">
      <c r="B982" s="115"/>
      <c r="C982" s="65"/>
      <c r="D982" s="65"/>
      <c r="E982" s="65"/>
      <c r="F982" s="62" t="s">
        <v>3970</v>
      </c>
      <c r="G982" s="66"/>
      <c r="H982" s="66"/>
      <c r="I982" s="66"/>
      <c r="J982" s="65"/>
      <c r="K982" s="65"/>
      <c r="L982" s="66"/>
      <c r="M982" s="65"/>
      <c r="N982" s="64"/>
      <c r="O982" s="65"/>
      <c r="P982" s="65"/>
      <c r="Q982" s="114"/>
      <c r="R982" s="65"/>
      <c r="S982" s="63" t="s">
        <v>3777</v>
      </c>
      <c r="T982" s="63" t="s">
        <v>3778</v>
      </c>
      <c r="U982" s="63" t="s">
        <v>3779</v>
      </c>
      <c r="V982" s="65"/>
      <c r="W982" s="63" t="s">
        <v>3780</v>
      </c>
      <c r="X982" s="65"/>
      <c r="Y982" s="65"/>
      <c r="Z982" s="65"/>
      <c r="AA982" s="65"/>
    </row>
    <row r="983" spans="2:27" ht="15" x14ac:dyDescent="0.25">
      <c r="B983" s="115"/>
      <c r="C983" s="65"/>
      <c r="D983" s="65"/>
      <c r="E983" s="65"/>
      <c r="F983" s="62" t="s">
        <v>3975</v>
      </c>
      <c r="G983" s="66"/>
      <c r="H983" s="66"/>
      <c r="I983" s="66"/>
      <c r="J983" s="65"/>
      <c r="K983" s="65"/>
      <c r="L983" s="66"/>
      <c r="M983" s="65"/>
      <c r="N983" s="64"/>
      <c r="O983" s="65"/>
      <c r="P983" s="65"/>
      <c r="Q983" s="114"/>
      <c r="R983" s="65"/>
      <c r="S983" s="63" t="s">
        <v>3782</v>
      </c>
      <c r="T983" s="63" t="s">
        <v>357</v>
      </c>
      <c r="U983" s="63" t="s">
        <v>3783</v>
      </c>
      <c r="V983" s="65"/>
      <c r="W983" s="63" t="s">
        <v>3784</v>
      </c>
      <c r="X983" s="65"/>
      <c r="Y983" s="65"/>
      <c r="Z983" s="65"/>
      <c r="AA983" s="65"/>
    </row>
    <row r="984" spans="2:27" ht="15" x14ac:dyDescent="0.25">
      <c r="B984" s="115"/>
      <c r="C984" s="65"/>
      <c r="D984" s="65"/>
      <c r="E984" s="65"/>
      <c r="F984" s="62" t="s">
        <v>3980</v>
      </c>
      <c r="G984" s="66"/>
      <c r="H984" s="66"/>
      <c r="I984" s="66"/>
      <c r="J984" s="65"/>
      <c r="K984" s="65"/>
      <c r="L984" s="66"/>
      <c r="M984" s="65"/>
      <c r="N984" s="64"/>
      <c r="O984" s="65"/>
      <c r="P984" s="65"/>
      <c r="Q984" s="114"/>
      <c r="R984" s="65"/>
      <c r="S984" s="63" t="s">
        <v>3786</v>
      </c>
      <c r="T984" s="63" t="s">
        <v>3787</v>
      </c>
      <c r="U984" s="63" t="s">
        <v>3788</v>
      </c>
      <c r="V984" s="65"/>
      <c r="W984" s="63" t="s">
        <v>3789</v>
      </c>
      <c r="X984" s="65"/>
      <c r="Y984" s="65"/>
      <c r="Z984" s="65"/>
      <c r="AA984" s="65"/>
    </row>
    <row r="985" spans="2:27" ht="15" x14ac:dyDescent="0.25">
      <c r="B985" s="115"/>
      <c r="C985" s="65"/>
      <c r="D985" s="65"/>
      <c r="E985" s="65"/>
      <c r="F985" s="62" t="s">
        <v>3985</v>
      </c>
      <c r="G985" s="66"/>
      <c r="H985" s="66"/>
      <c r="I985" s="66"/>
      <c r="J985" s="65"/>
      <c r="K985" s="65"/>
      <c r="L985" s="66"/>
      <c r="M985" s="65"/>
      <c r="N985" s="64"/>
      <c r="O985" s="65"/>
      <c r="P985" s="65"/>
      <c r="Q985" s="114"/>
      <c r="R985" s="65"/>
      <c r="S985" s="63" t="s">
        <v>3791</v>
      </c>
      <c r="T985" s="63" t="s">
        <v>3792</v>
      </c>
      <c r="U985" s="63" t="s">
        <v>3793</v>
      </c>
      <c r="V985" s="65"/>
      <c r="W985" s="63" t="s">
        <v>3794</v>
      </c>
      <c r="X985" s="65"/>
      <c r="Y985" s="65"/>
      <c r="Z985" s="65"/>
      <c r="AA985" s="65"/>
    </row>
    <row r="986" spans="2:27" ht="15" x14ac:dyDescent="0.25">
      <c r="B986" s="115"/>
      <c r="C986" s="65"/>
      <c r="D986" s="65"/>
      <c r="E986" s="65"/>
      <c r="F986" s="62" t="s">
        <v>3990</v>
      </c>
      <c r="G986" s="66"/>
      <c r="H986" s="66"/>
      <c r="I986" s="66"/>
      <c r="J986" s="65"/>
      <c r="K986" s="65"/>
      <c r="L986" s="66"/>
      <c r="M986" s="65"/>
      <c r="N986" s="64"/>
      <c r="O986" s="65"/>
      <c r="P986" s="65"/>
      <c r="Q986" s="114"/>
      <c r="R986" s="65"/>
      <c r="S986" s="63" t="s">
        <v>3796</v>
      </c>
      <c r="T986" s="63" t="s">
        <v>3797</v>
      </c>
      <c r="U986" s="63" t="s">
        <v>3798</v>
      </c>
      <c r="V986" s="65"/>
      <c r="W986" s="63" t="s">
        <v>3799</v>
      </c>
      <c r="X986" s="65"/>
      <c r="Y986" s="65"/>
      <c r="Z986" s="65"/>
      <c r="AA986" s="65"/>
    </row>
    <row r="987" spans="2:27" ht="15" x14ac:dyDescent="0.25">
      <c r="B987" s="115"/>
      <c r="C987" s="65"/>
      <c r="D987" s="65"/>
      <c r="E987" s="65"/>
      <c r="F987" s="62" t="s">
        <v>3995</v>
      </c>
      <c r="G987" s="66"/>
      <c r="H987" s="66"/>
      <c r="I987" s="66"/>
      <c r="J987" s="65"/>
      <c r="K987" s="65"/>
      <c r="L987" s="66"/>
      <c r="M987" s="65"/>
      <c r="N987" s="64"/>
      <c r="O987" s="65"/>
      <c r="P987" s="65"/>
      <c r="Q987" s="114"/>
      <c r="R987" s="65"/>
      <c r="S987" s="63" t="s">
        <v>3801</v>
      </c>
      <c r="T987" s="63" t="s">
        <v>3802</v>
      </c>
      <c r="U987" s="63" t="s">
        <v>3803</v>
      </c>
      <c r="V987" s="65"/>
      <c r="W987" s="63" t="s">
        <v>3804</v>
      </c>
      <c r="X987" s="65"/>
      <c r="Y987" s="65"/>
      <c r="Z987" s="65"/>
      <c r="AA987" s="65"/>
    </row>
    <row r="988" spans="2:27" ht="15" x14ac:dyDescent="0.25">
      <c r="B988" s="115"/>
      <c r="C988" s="65"/>
      <c r="D988" s="65"/>
      <c r="E988" s="65"/>
      <c r="F988" s="62" t="s">
        <v>4000</v>
      </c>
      <c r="G988" s="66"/>
      <c r="H988" s="66"/>
      <c r="I988" s="66"/>
      <c r="J988" s="65"/>
      <c r="K988" s="65"/>
      <c r="L988" s="66"/>
      <c r="M988" s="65"/>
      <c r="N988" s="64"/>
      <c r="O988" s="65"/>
      <c r="P988" s="65"/>
      <c r="Q988" s="114"/>
      <c r="R988" s="65"/>
      <c r="S988" s="63" t="s">
        <v>3806</v>
      </c>
      <c r="T988" s="63" t="s">
        <v>3807</v>
      </c>
      <c r="U988" s="63" t="s">
        <v>3808</v>
      </c>
      <c r="V988" s="65"/>
      <c r="W988" s="63" t="s">
        <v>3809</v>
      </c>
      <c r="X988" s="65"/>
      <c r="Y988" s="65"/>
      <c r="Z988" s="65"/>
      <c r="AA988" s="65"/>
    </row>
    <row r="989" spans="2:27" ht="15" x14ac:dyDescent="0.25">
      <c r="B989" s="115"/>
      <c r="C989" s="65"/>
      <c r="D989" s="65"/>
      <c r="E989" s="65"/>
      <c r="F989" s="62" t="s">
        <v>4005</v>
      </c>
      <c r="G989" s="66"/>
      <c r="H989" s="66"/>
      <c r="I989" s="66"/>
      <c r="J989" s="65"/>
      <c r="K989" s="65"/>
      <c r="L989" s="66"/>
      <c r="M989" s="65"/>
      <c r="N989" s="64"/>
      <c r="O989" s="65"/>
      <c r="P989" s="65"/>
      <c r="Q989" s="114"/>
      <c r="R989" s="65"/>
      <c r="S989" s="63" t="s">
        <v>3811</v>
      </c>
      <c r="T989" s="63" t="s">
        <v>3812</v>
      </c>
      <c r="U989" s="63" t="s">
        <v>3813</v>
      </c>
      <c r="V989" s="65"/>
      <c r="W989" s="63" t="s">
        <v>3814</v>
      </c>
      <c r="X989" s="65"/>
      <c r="Y989" s="65"/>
      <c r="Z989" s="65"/>
      <c r="AA989" s="65"/>
    </row>
    <row r="990" spans="2:27" ht="15" x14ac:dyDescent="0.25">
      <c r="B990" s="115"/>
      <c r="C990" s="65"/>
      <c r="D990" s="65"/>
      <c r="E990" s="65"/>
      <c r="F990" s="62" t="s">
        <v>4010</v>
      </c>
      <c r="G990" s="66"/>
      <c r="H990" s="66"/>
      <c r="I990" s="66"/>
      <c r="J990" s="65"/>
      <c r="K990" s="65"/>
      <c r="L990" s="66"/>
      <c r="M990" s="65"/>
      <c r="N990" s="64"/>
      <c r="O990" s="65"/>
      <c r="P990" s="65"/>
      <c r="Q990" s="114"/>
      <c r="R990" s="65"/>
      <c r="S990" s="63" t="s">
        <v>3816</v>
      </c>
      <c r="T990" s="63" t="s">
        <v>3817</v>
      </c>
      <c r="U990" s="63" t="s">
        <v>3818</v>
      </c>
      <c r="V990" s="65"/>
      <c r="W990" s="63" t="s">
        <v>3819</v>
      </c>
      <c r="X990" s="65"/>
      <c r="Y990" s="65"/>
      <c r="Z990" s="65"/>
      <c r="AA990" s="65"/>
    </row>
    <row r="991" spans="2:27" ht="15" x14ac:dyDescent="0.25">
      <c r="B991" s="115"/>
      <c r="C991" s="65"/>
      <c r="D991" s="65"/>
      <c r="E991" s="65"/>
      <c r="F991" s="62" t="s">
        <v>4015</v>
      </c>
      <c r="G991" s="66"/>
      <c r="H991" s="66"/>
      <c r="I991" s="66"/>
      <c r="J991" s="65"/>
      <c r="K991" s="65"/>
      <c r="L991" s="66"/>
      <c r="M991" s="65"/>
      <c r="N991" s="64"/>
      <c r="O991" s="65"/>
      <c r="P991" s="65"/>
      <c r="Q991" s="114"/>
      <c r="R991" s="65"/>
      <c r="S991" s="63" t="s">
        <v>3821</v>
      </c>
      <c r="T991" s="63" t="s">
        <v>3822</v>
      </c>
      <c r="U991" s="63" t="s">
        <v>3823</v>
      </c>
      <c r="V991" s="65"/>
      <c r="W991" s="63" t="s">
        <v>3824</v>
      </c>
      <c r="X991" s="65"/>
      <c r="Y991" s="65"/>
      <c r="Z991" s="65"/>
      <c r="AA991" s="65"/>
    </row>
    <row r="992" spans="2:27" ht="15" x14ac:dyDescent="0.25">
      <c r="B992" s="115"/>
      <c r="C992" s="65"/>
      <c r="D992" s="65"/>
      <c r="E992" s="65"/>
      <c r="F992" s="62" t="s">
        <v>4020</v>
      </c>
      <c r="G992" s="66"/>
      <c r="H992" s="66"/>
      <c r="I992" s="66"/>
      <c r="J992" s="65"/>
      <c r="K992" s="65"/>
      <c r="L992" s="66"/>
      <c r="M992" s="65"/>
      <c r="N992" s="64"/>
      <c r="O992" s="65"/>
      <c r="P992" s="65"/>
      <c r="Q992" s="114"/>
      <c r="R992" s="65"/>
      <c r="S992" s="63" t="s">
        <v>3826</v>
      </c>
      <c r="T992" s="63" t="s">
        <v>3827</v>
      </c>
      <c r="U992" s="63" t="s">
        <v>3828</v>
      </c>
      <c r="V992" s="65"/>
      <c r="W992" s="63" t="s">
        <v>3829</v>
      </c>
      <c r="X992" s="65"/>
      <c r="Y992" s="65"/>
      <c r="Z992" s="65"/>
      <c r="AA992" s="65"/>
    </row>
    <row r="993" spans="2:27" ht="15" x14ac:dyDescent="0.25">
      <c r="B993" s="115"/>
      <c r="C993" s="65"/>
      <c r="D993" s="65"/>
      <c r="E993" s="65"/>
      <c r="F993" s="62" t="s">
        <v>4025</v>
      </c>
      <c r="G993" s="66"/>
      <c r="H993" s="66"/>
      <c r="I993" s="66"/>
      <c r="J993" s="65"/>
      <c r="K993" s="65"/>
      <c r="L993" s="66"/>
      <c r="M993" s="65"/>
      <c r="N993" s="64"/>
      <c r="O993" s="65"/>
      <c r="P993" s="65"/>
      <c r="Q993" s="114"/>
      <c r="R993" s="65"/>
      <c r="S993" s="63" t="s">
        <v>3831</v>
      </c>
      <c r="T993" s="63" t="s">
        <v>3832</v>
      </c>
      <c r="U993" s="63" t="s">
        <v>3833</v>
      </c>
      <c r="V993" s="65"/>
      <c r="W993" s="63" t="s">
        <v>3834</v>
      </c>
      <c r="X993" s="65"/>
      <c r="Y993" s="65"/>
      <c r="Z993" s="65"/>
      <c r="AA993" s="65"/>
    </row>
    <row r="994" spans="2:27" ht="15" x14ac:dyDescent="0.25">
      <c r="B994" s="115"/>
      <c r="C994" s="65"/>
      <c r="D994" s="65"/>
      <c r="E994" s="65"/>
      <c r="F994" s="62" t="s">
        <v>4030</v>
      </c>
      <c r="G994" s="66"/>
      <c r="H994" s="66"/>
      <c r="I994" s="66"/>
      <c r="J994" s="65"/>
      <c r="K994" s="65"/>
      <c r="L994" s="66"/>
      <c r="M994" s="65"/>
      <c r="N994" s="64"/>
      <c r="O994" s="65"/>
      <c r="P994" s="65"/>
      <c r="Q994" s="114"/>
      <c r="R994" s="65"/>
      <c r="S994" s="63" t="s">
        <v>3836</v>
      </c>
      <c r="T994" s="63" t="s">
        <v>3837</v>
      </c>
      <c r="U994" s="63" t="s">
        <v>3838</v>
      </c>
      <c r="V994" s="65"/>
      <c r="W994" s="63" t="s">
        <v>3839</v>
      </c>
      <c r="X994" s="65"/>
      <c r="Y994" s="65"/>
      <c r="Z994" s="65"/>
      <c r="AA994" s="65"/>
    </row>
    <row r="995" spans="2:27" ht="15" x14ac:dyDescent="0.25">
      <c r="B995" s="115"/>
      <c r="C995" s="65"/>
      <c r="D995" s="65"/>
      <c r="E995" s="65"/>
      <c r="F995" s="62" t="s">
        <v>4035</v>
      </c>
      <c r="G995" s="66"/>
      <c r="H995" s="66"/>
      <c r="I995" s="66"/>
      <c r="J995" s="65"/>
      <c r="K995" s="65"/>
      <c r="L995" s="66"/>
      <c r="M995" s="65"/>
      <c r="N995" s="64"/>
      <c r="O995" s="65"/>
      <c r="P995" s="65"/>
      <c r="Q995" s="114"/>
      <c r="R995" s="65"/>
      <c r="S995" s="63" t="s">
        <v>3841</v>
      </c>
      <c r="T995" s="63" t="s">
        <v>3842</v>
      </c>
      <c r="U995" s="63" t="s">
        <v>3843</v>
      </c>
      <c r="V995" s="65"/>
      <c r="W995" s="63" t="s">
        <v>3844</v>
      </c>
      <c r="X995" s="65"/>
      <c r="Y995" s="65"/>
      <c r="Z995" s="65"/>
      <c r="AA995" s="65"/>
    </row>
    <row r="996" spans="2:27" ht="15" x14ac:dyDescent="0.25">
      <c r="B996" s="115"/>
      <c r="C996" s="65"/>
      <c r="D996" s="65"/>
      <c r="E996" s="65"/>
      <c r="F996" s="62" t="s">
        <v>4040</v>
      </c>
      <c r="G996" s="66"/>
      <c r="H996" s="66"/>
      <c r="I996" s="66"/>
      <c r="J996" s="65"/>
      <c r="K996" s="65"/>
      <c r="L996" s="66"/>
      <c r="M996" s="65"/>
      <c r="N996" s="64"/>
      <c r="O996" s="65"/>
      <c r="P996" s="65"/>
      <c r="Q996" s="114"/>
      <c r="R996" s="65"/>
      <c r="S996" s="63" t="s">
        <v>3846</v>
      </c>
      <c r="T996" s="63" t="s">
        <v>3847</v>
      </c>
      <c r="U996" s="63" t="s">
        <v>3848</v>
      </c>
      <c r="V996" s="65"/>
      <c r="W996" s="63" t="s">
        <v>3849</v>
      </c>
      <c r="X996" s="65"/>
      <c r="Y996" s="65"/>
      <c r="Z996" s="65"/>
      <c r="AA996" s="65"/>
    </row>
    <row r="997" spans="2:27" ht="15" x14ac:dyDescent="0.25">
      <c r="B997" s="115"/>
      <c r="C997" s="65"/>
      <c r="D997" s="65"/>
      <c r="E997" s="65"/>
      <c r="F997" s="62" t="s">
        <v>4045</v>
      </c>
      <c r="G997" s="66"/>
      <c r="H997" s="66"/>
      <c r="I997" s="66"/>
      <c r="J997" s="65"/>
      <c r="K997" s="65"/>
      <c r="L997" s="66"/>
      <c r="M997" s="65"/>
      <c r="N997" s="64"/>
      <c r="O997" s="65"/>
      <c r="P997" s="65"/>
      <c r="Q997" s="114"/>
      <c r="R997" s="65"/>
      <c r="S997" s="63" t="s">
        <v>3851</v>
      </c>
      <c r="T997" s="63" t="s">
        <v>3852</v>
      </c>
      <c r="U997" s="63" t="s">
        <v>3853</v>
      </c>
      <c r="V997" s="65"/>
      <c r="W997" s="63" t="s">
        <v>3854</v>
      </c>
      <c r="X997" s="65"/>
      <c r="Y997" s="65"/>
      <c r="Z997" s="65"/>
      <c r="AA997" s="65"/>
    </row>
    <row r="998" spans="2:27" ht="15" x14ac:dyDescent="0.25">
      <c r="B998" s="115"/>
      <c r="C998" s="65"/>
      <c r="D998" s="65"/>
      <c r="E998" s="65"/>
      <c r="F998" s="62" t="s">
        <v>4050</v>
      </c>
      <c r="G998" s="66"/>
      <c r="H998" s="66"/>
      <c r="I998" s="66"/>
      <c r="J998" s="65"/>
      <c r="K998" s="65"/>
      <c r="L998" s="66"/>
      <c r="M998" s="65"/>
      <c r="N998" s="64"/>
      <c r="O998" s="65"/>
      <c r="P998" s="65"/>
      <c r="Q998" s="114"/>
      <c r="R998" s="65"/>
      <c r="S998" s="63" t="s">
        <v>3856</v>
      </c>
      <c r="T998" s="63" t="s">
        <v>3857</v>
      </c>
      <c r="U998" s="63" t="s">
        <v>3858</v>
      </c>
      <c r="V998" s="65"/>
      <c r="W998" s="63" t="s">
        <v>3859</v>
      </c>
      <c r="X998" s="65"/>
      <c r="Y998" s="65"/>
      <c r="Z998" s="65"/>
      <c r="AA998" s="65"/>
    </row>
    <row r="999" spans="2:27" ht="15" x14ac:dyDescent="0.25">
      <c r="B999" s="115"/>
      <c r="C999" s="65"/>
      <c r="D999" s="65"/>
      <c r="E999" s="65"/>
      <c r="F999" s="62" t="s">
        <v>4055</v>
      </c>
      <c r="G999" s="66"/>
      <c r="H999" s="66"/>
      <c r="I999" s="66"/>
      <c r="J999" s="65"/>
      <c r="K999" s="65"/>
      <c r="L999" s="66"/>
      <c r="M999" s="65"/>
      <c r="N999" s="64"/>
      <c r="O999" s="65"/>
      <c r="P999" s="65"/>
      <c r="Q999" s="114"/>
      <c r="R999" s="65"/>
      <c r="S999" s="63" t="s">
        <v>3861</v>
      </c>
      <c r="T999" s="63" t="s">
        <v>3862</v>
      </c>
      <c r="U999" s="63" t="s">
        <v>3863</v>
      </c>
      <c r="V999" s="65"/>
      <c r="W999" s="63" t="s">
        <v>3864</v>
      </c>
      <c r="X999" s="65"/>
      <c r="Y999" s="65"/>
      <c r="Z999" s="65"/>
      <c r="AA999" s="65"/>
    </row>
    <row r="1000" spans="2:27" ht="15" x14ac:dyDescent="0.25">
      <c r="B1000" s="115"/>
      <c r="C1000" s="65"/>
      <c r="D1000" s="65"/>
      <c r="E1000" s="65"/>
      <c r="F1000" s="62" t="s">
        <v>4060</v>
      </c>
      <c r="G1000" s="66"/>
      <c r="H1000" s="66"/>
      <c r="I1000" s="66"/>
      <c r="J1000" s="65"/>
      <c r="K1000" s="65"/>
      <c r="L1000" s="66"/>
      <c r="M1000" s="65"/>
      <c r="N1000" s="64"/>
      <c r="O1000" s="65"/>
      <c r="P1000" s="65"/>
      <c r="Q1000" s="114"/>
      <c r="R1000" s="65"/>
      <c r="S1000" s="63" t="s">
        <v>3866</v>
      </c>
      <c r="T1000" s="63" t="s">
        <v>3867</v>
      </c>
      <c r="U1000" s="63" t="s">
        <v>3868</v>
      </c>
      <c r="V1000" s="65"/>
      <c r="W1000" s="63" t="s">
        <v>3869</v>
      </c>
      <c r="X1000" s="65"/>
      <c r="Y1000" s="65"/>
      <c r="Z1000" s="65"/>
      <c r="AA1000" s="65"/>
    </row>
    <row r="1001" spans="2:27" ht="15" x14ac:dyDescent="0.25">
      <c r="B1001" s="115"/>
      <c r="C1001" s="65"/>
      <c r="D1001" s="65"/>
      <c r="E1001" s="65"/>
      <c r="F1001" s="62" t="s">
        <v>4065</v>
      </c>
      <c r="G1001" s="66"/>
      <c r="H1001" s="66"/>
      <c r="I1001" s="66"/>
      <c r="J1001" s="65"/>
      <c r="K1001" s="65"/>
      <c r="L1001" s="66"/>
      <c r="M1001" s="65"/>
      <c r="N1001" s="64"/>
      <c r="O1001" s="65"/>
      <c r="P1001" s="65"/>
      <c r="Q1001" s="114"/>
      <c r="R1001" s="65"/>
      <c r="S1001" s="63" t="s">
        <v>3871</v>
      </c>
      <c r="T1001" s="63" t="s">
        <v>3872</v>
      </c>
      <c r="U1001" s="63" t="s">
        <v>3873</v>
      </c>
      <c r="V1001" s="65"/>
      <c r="W1001" s="63" t="s">
        <v>3874</v>
      </c>
      <c r="X1001" s="65"/>
      <c r="Y1001" s="65"/>
      <c r="Z1001" s="65"/>
      <c r="AA1001" s="65"/>
    </row>
    <row r="1002" spans="2:27" ht="15" x14ac:dyDescent="0.25">
      <c r="B1002" s="115"/>
      <c r="C1002" s="65"/>
      <c r="D1002" s="65"/>
      <c r="E1002" s="65"/>
      <c r="F1002" s="62" t="s">
        <v>4070</v>
      </c>
      <c r="G1002" s="66"/>
      <c r="H1002" s="66"/>
      <c r="I1002" s="66"/>
      <c r="J1002" s="65"/>
      <c r="K1002" s="65"/>
      <c r="L1002" s="66"/>
      <c r="M1002" s="65"/>
      <c r="N1002" s="64"/>
      <c r="O1002" s="65"/>
      <c r="P1002" s="65"/>
      <c r="Q1002" s="114"/>
      <c r="R1002" s="65"/>
      <c r="S1002" s="63" t="s">
        <v>3876</v>
      </c>
      <c r="T1002" s="63" t="s">
        <v>3877</v>
      </c>
      <c r="U1002" s="63" t="s">
        <v>3878</v>
      </c>
      <c r="V1002" s="65"/>
      <c r="W1002" s="63" t="s">
        <v>3879</v>
      </c>
      <c r="X1002" s="65"/>
      <c r="Y1002" s="65"/>
      <c r="Z1002" s="65"/>
      <c r="AA1002" s="65"/>
    </row>
    <row r="1003" spans="2:27" ht="15" x14ac:dyDescent="0.25">
      <c r="B1003" s="115"/>
      <c r="C1003" s="65"/>
      <c r="D1003" s="65"/>
      <c r="E1003" s="65"/>
      <c r="F1003" s="62" t="s">
        <v>4075</v>
      </c>
      <c r="G1003" s="66"/>
      <c r="H1003" s="66"/>
      <c r="I1003" s="66"/>
      <c r="J1003" s="65"/>
      <c r="K1003" s="65"/>
      <c r="L1003" s="66"/>
      <c r="M1003" s="65"/>
      <c r="N1003" s="64"/>
      <c r="O1003" s="65"/>
      <c r="P1003" s="65"/>
      <c r="Q1003" s="114"/>
      <c r="R1003" s="65"/>
      <c r="S1003" s="63" t="s">
        <v>3881</v>
      </c>
      <c r="T1003" s="63" t="s">
        <v>3882</v>
      </c>
      <c r="U1003" s="63" t="s">
        <v>3883</v>
      </c>
      <c r="V1003" s="65"/>
      <c r="W1003" s="63" t="s">
        <v>3884</v>
      </c>
      <c r="X1003" s="65"/>
      <c r="Y1003" s="65"/>
      <c r="Z1003" s="65"/>
      <c r="AA1003" s="65"/>
    </row>
    <row r="1004" spans="2:27" ht="15" x14ac:dyDescent="0.25">
      <c r="B1004" s="115"/>
      <c r="C1004" s="65"/>
      <c r="D1004" s="65"/>
      <c r="E1004" s="65"/>
      <c r="F1004" s="62" t="s">
        <v>4080</v>
      </c>
      <c r="G1004" s="66"/>
      <c r="H1004" s="66"/>
      <c r="I1004" s="66"/>
      <c r="J1004" s="65"/>
      <c r="K1004" s="65"/>
      <c r="L1004" s="66"/>
      <c r="M1004" s="65"/>
      <c r="N1004" s="64"/>
      <c r="O1004" s="65"/>
      <c r="P1004" s="65"/>
      <c r="Q1004" s="114"/>
      <c r="R1004" s="65"/>
      <c r="S1004" s="63" t="s">
        <v>3886</v>
      </c>
      <c r="T1004" s="63" t="s">
        <v>3887</v>
      </c>
      <c r="U1004" s="63" t="s">
        <v>3888</v>
      </c>
      <c r="V1004" s="65"/>
      <c r="W1004" s="63" t="s">
        <v>3889</v>
      </c>
      <c r="X1004" s="65"/>
      <c r="Y1004" s="65"/>
      <c r="Z1004" s="65"/>
      <c r="AA1004" s="65"/>
    </row>
    <row r="1005" spans="2:27" ht="15" x14ac:dyDescent="0.25">
      <c r="B1005" s="115"/>
      <c r="C1005" s="65"/>
      <c r="D1005" s="65"/>
      <c r="E1005" s="65"/>
      <c r="F1005" s="62" t="s">
        <v>4085</v>
      </c>
      <c r="G1005" s="66"/>
      <c r="H1005" s="66"/>
      <c r="I1005" s="66"/>
      <c r="J1005" s="65"/>
      <c r="K1005" s="65"/>
      <c r="L1005" s="66"/>
      <c r="M1005" s="65"/>
      <c r="N1005" s="64"/>
      <c r="O1005" s="65"/>
      <c r="P1005" s="65"/>
      <c r="Q1005" s="114"/>
      <c r="R1005" s="65"/>
      <c r="S1005" s="63" t="s">
        <v>3891</v>
      </c>
      <c r="T1005" s="63" t="s">
        <v>3892</v>
      </c>
      <c r="U1005" s="63" t="s">
        <v>3893</v>
      </c>
      <c r="V1005" s="65"/>
      <c r="W1005" s="63" t="s">
        <v>3894</v>
      </c>
      <c r="X1005" s="65"/>
      <c r="Y1005" s="65"/>
      <c r="Z1005" s="65"/>
      <c r="AA1005" s="65"/>
    </row>
    <row r="1006" spans="2:27" ht="15" x14ac:dyDescent="0.25">
      <c r="B1006" s="115"/>
      <c r="C1006" s="65"/>
      <c r="D1006" s="65"/>
      <c r="E1006" s="65"/>
      <c r="F1006" s="62" t="s">
        <v>4090</v>
      </c>
      <c r="G1006" s="66"/>
      <c r="H1006" s="66"/>
      <c r="I1006" s="66"/>
      <c r="J1006" s="65"/>
      <c r="K1006" s="65"/>
      <c r="L1006" s="66"/>
      <c r="M1006" s="65"/>
      <c r="N1006" s="64"/>
      <c r="O1006" s="65"/>
      <c r="P1006" s="65"/>
      <c r="Q1006" s="114"/>
      <c r="R1006" s="65"/>
      <c r="S1006" s="63" t="s">
        <v>3896</v>
      </c>
      <c r="T1006" s="63" t="s">
        <v>3897</v>
      </c>
      <c r="U1006" s="63" t="s">
        <v>3898</v>
      </c>
      <c r="V1006" s="65"/>
      <c r="W1006" s="63" t="s">
        <v>3899</v>
      </c>
      <c r="X1006" s="65"/>
      <c r="Y1006" s="65"/>
      <c r="Z1006" s="65"/>
      <c r="AA1006" s="65"/>
    </row>
    <row r="1007" spans="2:27" ht="15" x14ac:dyDescent="0.25">
      <c r="B1007" s="115"/>
      <c r="C1007" s="65"/>
      <c r="D1007" s="65"/>
      <c r="E1007" s="65"/>
      <c r="F1007" s="62" t="s">
        <v>4095</v>
      </c>
      <c r="G1007" s="66"/>
      <c r="H1007" s="66"/>
      <c r="I1007" s="66"/>
      <c r="J1007" s="65"/>
      <c r="K1007" s="65"/>
      <c r="L1007" s="66"/>
      <c r="M1007" s="65"/>
      <c r="N1007" s="64"/>
      <c r="O1007" s="65"/>
      <c r="P1007" s="65"/>
      <c r="Q1007" s="114"/>
      <c r="R1007" s="65"/>
      <c r="S1007" s="63" t="s">
        <v>3901</v>
      </c>
      <c r="T1007" s="63" t="s">
        <v>3902</v>
      </c>
      <c r="U1007" s="63" t="s">
        <v>3903</v>
      </c>
      <c r="V1007" s="65"/>
      <c r="W1007" s="63" t="s">
        <v>3904</v>
      </c>
      <c r="X1007" s="65"/>
      <c r="Y1007" s="65"/>
      <c r="Z1007" s="65"/>
      <c r="AA1007" s="65"/>
    </row>
    <row r="1008" spans="2:27" ht="15" x14ac:dyDescent="0.25">
      <c r="B1008" s="115"/>
      <c r="C1008" s="65"/>
      <c r="D1008" s="65"/>
      <c r="E1008" s="65"/>
      <c r="F1008" s="62" t="s">
        <v>4100</v>
      </c>
      <c r="G1008" s="66"/>
      <c r="H1008" s="66"/>
      <c r="I1008" s="66"/>
      <c r="J1008" s="65"/>
      <c r="K1008" s="65"/>
      <c r="L1008" s="66"/>
      <c r="M1008" s="65"/>
      <c r="N1008" s="64"/>
      <c r="O1008" s="65"/>
      <c r="P1008" s="65"/>
      <c r="Q1008" s="114"/>
      <c r="R1008" s="65"/>
      <c r="S1008" s="63" t="s">
        <v>3906</v>
      </c>
      <c r="T1008" s="63" t="s">
        <v>3907</v>
      </c>
      <c r="U1008" s="63" t="s">
        <v>3908</v>
      </c>
      <c r="V1008" s="65"/>
      <c r="W1008" s="63" t="s">
        <v>3909</v>
      </c>
      <c r="X1008" s="65"/>
      <c r="Y1008" s="65"/>
      <c r="Z1008" s="65"/>
      <c r="AA1008" s="65"/>
    </row>
    <row r="1009" spans="2:27" ht="15" x14ac:dyDescent="0.25">
      <c r="B1009" s="115"/>
      <c r="C1009" s="65"/>
      <c r="D1009" s="65"/>
      <c r="E1009" s="65"/>
      <c r="F1009" s="62" t="s">
        <v>4105</v>
      </c>
      <c r="G1009" s="66"/>
      <c r="H1009" s="66"/>
      <c r="I1009" s="66"/>
      <c r="J1009" s="65"/>
      <c r="K1009" s="65"/>
      <c r="L1009" s="66"/>
      <c r="M1009" s="65"/>
      <c r="N1009" s="64"/>
      <c r="O1009" s="65"/>
      <c r="P1009" s="65"/>
      <c r="Q1009" s="114"/>
      <c r="R1009" s="65"/>
      <c r="S1009" s="63" t="s">
        <v>3911</v>
      </c>
      <c r="T1009" s="63" t="s">
        <v>3912</v>
      </c>
      <c r="U1009" s="63" t="s">
        <v>3913</v>
      </c>
      <c r="V1009" s="65"/>
      <c r="W1009" s="63" t="s">
        <v>3914</v>
      </c>
      <c r="X1009" s="65"/>
      <c r="Y1009" s="65"/>
      <c r="Z1009" s="65"/>
      <c r="AA1009" s="65"/>
    </row>
    <row r="1010" spans="2:27" ht="15" x14ac:dyDescent="0.25">
      <c r="B1010" s="115"/>
      <c r="C1010" s="65"/>
      <c r="D1010" s="65"/>
      <c r="E1010" s="65"/>
      <c r="F1010" s="62" t="s">
        <v>4110</v>
      </c>
      <c r="G1010" s="66"/>
      <c r="H1010" s="66"/>
      <c r="I1010" s="66"/>
      <c r="J1010" s="65"/>
      <c r="K1010" s="65"/>
      <c r="L1010" s="66"/>
      <c r="M1010" s="65"/>
      <c r="N1010" s="64"/>
      <c r="O1010" s="65"/>
      <c r="P1010" s="65"/>
      <c r="Q1010" s="114"/>
      <c r="R1010" s="65"/>
      <c r="S1010" s="63" t="s">
        <v>3916</v>
      </c>
      <c r="T1010" s="63" t="s">
        <v>3917</v>
      </c>
      <c r="U1010" s="63" t="s">
        <v>3918</v>
      </c>
      <c r="V1010" s="65"/>
      <c r="W1010" s="63" t="s">
        <v>3919</v>
      </c>
      <c r="X1010" s="65"/>
      <c r="Y1010" s="65"/>
      <c r="Z1010" s="65"/>
      <c r="AA1010" s="65"/>
    </row>
    <row r="1011" spans="2:27" ht="15" x14ac:dyDescent="0.25">
      <c r="B1011" s="115"/>
      <c r="C1011" s="65"/>
      <c r="D1011" s="65"/>
      <c r="E1011" s="65"/>
      <c r="F1011" s="62" t="s">
        <v>4115</v>
      </c>
      <c r="G1011" s="66"/>
      <c r="H1011" s="66"/>
      <c r="I1011" s="66"/>
      <c r="J1011" s="65"/>
      <c r="K1011" s="65"/>
      <c r="L1011" s="66"/>
      <c r="M1011" s="65"/>
      <c r="N1011" s="64"/>
      <c r="O1011" s="65"/>
      <c r="P1011" s="65"/>
      <c r="Q1011" s="114"/>
      <c r="R1011" s="65"/>
      <c r="S1011" s="63" t="s">
        <v>3921</v>
      </c>
      <c r="T1011" s="63" t="s">
        <v>3922</v>
      </c>
      <c r="U1011" s="63" t="s">
        <v>3923</v>
      </c>
      <c r="V1011" s="65"/>
      <c r="W1011" s="63" t="s">
        <v>3924</v>
      </c>
      <c r="X1011" s="65"/>
      <c r="Y1011" s="65"/>
      <c r="Z1011" s="65"/>
      <c r="AA1011" s="65"/>
    </row>
    <row r="1012" spans="2:27" ht="15" x14ac:dyDescent="0.25">
      <c r="B1012" s="115"/>
      <c r="C1012" s="65"/>
      <c r="D1012" s="65"/>
      <c r="E1012" s="65"/>
      <c r="F1012" s="62" t="s">
        <v>4120</v>
      </c>
      <c r="G1012" s="66"/>
      <c r="H1012" s="66"/>
      <c r="I1012" s="66"/>
      <c r="J1012" s="65"/>
      <c r="K1012" s="65"/>
      <c r="L1012" s="66"/>
      <c r="M1012" s="65"/>
      <c r="N1012" s="64"/>
      <c r="O1012" s="65"/>
      <c r="P1012" s="65"/>
      <c r="Q1012" s="114"/>
      <c r="R1012" s="65"/>
      <c r="S1012" s="63" t="s">
        <v>3926</v>
      </c>
      <c r="T1012" s="63" t="s">
        <v>3927</v>
      </c>
      <c r="U1012" s="63" t="s">
        <v>3928</v>
      </c>
      <c r="V1012" s="65"/>
      <c r="W1012" s="63" t="s">
        <v>3929</v>
      </c>
      <c r="X1012" s="65"/>
      <c r="Y1012" s="65"/>
      <c r="Z1012" s="65"/>
      <c r="AA1012" s="65"/>
    </row>
    <row r="1013" spans="2:27" ht="15" x14ac:dyDescent="0.25">
      <c r="B1013" s="115"/>
      <c r="C1013" s="65"/>
      <c r="D1013" s="65"/>
      <c r="E1013" s="65"/>
      <c r="F1013" s="62" t="s">
        <v>4125</v>
      </c>
      <c r="G1013" s="66"/>
      <c r="H1013" s="66"/>
      <c r="I1013" s="66"/>
      <c r="J1013" s="65"/>
      <c r="K1013" s="65"/>
      <c r="L1013" s="66"/>
      <c r="M1013" s="65"/>
      <c r="N1013" s="64"/>
      <c r="O1013" s="65"/>
      <c r="P1013" s="65"/>
      <c r="Q1013" s="114"/>
      <c r="R1013" s="65"/>
      <c r="S1013" s="63" t="s">
        <v>3931</v>
      </c>
      <c r="T1013" s="63" t="s">
        <v>3932</v>
      </c>
      <c r="U1013" s="63" t="s">
        <v>3933</v>
      </c>
      <c r="V1013" s="65"/>
      <c r="W1013" s="63" t="s">
        <v>3934</v>
      </c>
      <c r="X1013" s="65"/>
      <c r="Y1013" s="65"/>
      <c r="Z1013" s="65"/>
      <c r="AA1013" s="65"/>
    </row>
    <row r="1014" spans="2:27" ht="15" x14ac:dyDescent="0.25">
      <c r="B1014" s="115"/>
      <c r="C1014" s="65"/>
      <c r="D1014" s="65"/>
      <c r="E1014" s="65"/>
      <c r="F1014" s="62" t="s">
        <v>4130</v>
      </c>
      <c r="G1014" s="66"/>
      <c r="H1014" s="66"/>
      <c r="I1014" s="66"/>
      <c r="J1014" s="65"/>
      <c r="K1014" s="65"/>
      <c r="L1014" s="66"/>
      <c r="M1014" s="65"/>
      <c r="N1014" s="64"/>
      <c r="O1014" s="65"/>
      <c r="P1014" s="65"/>
      <c r="Q1014" s="114"/>
      <c r="R1014" s="65"/>
      <c r="S1014" s="63" t="s">
        <v>3936</v>
      </c>
      <c r="T1014" s="63" t="s">
        <v>3937</v>
      </c>
      <c r="U1014" s="63" t="s">
        <v>3938</v>
      </c>
      <c r="V1014" s="65"/>
      <c r="W1014" s="63" t="s">
        <v>3939</v>
      </c>
      <c r="X1014" s="65"/>
      <c r="Y1014" s="65"/>
      <c r="Z1014" s="65"/>
      <c r="AA1014" s="65"/>
    </row>
    <row r="1015" spans="2:27" ht="15" x14ac:dyDescent="0.25">
      <c r="B1015" s="115"/>
      <c r="C1015" s="65"/>
      <c r="D1015" s="65"/>
      <c r="E1015" s="65"/>
      <c r="F1015" s="62" t="s">
        <v>4135</v>
      </c>
      <c r="G1015" s="66"/>
      <c r="H1015" s="66"/>
      <c r="I1015" s="66"/>
      <c r="J1015" s="65"/>
      <c r="K1015" s="65"/>
      <c r="L1015" s="66"/>
      <c r="M1015" s="65"/>
      <c r="N1015" s="64"/>
      <c r="O1015" s="65"/>
      <c r="P1015" s="65"/>
      <c r="Q1015" s="114"/>
      <c r="R1015" s="65"/>
      <c r="S1015" s="63" t="s">
        <v>3941</v>
      </c>
      <c r="T1015" s="63" t="s">
        <v>3942</v>
      </c>
      <c r="U1015" s="63" t="s">
        <v>3943</v>
      </c>
      <c r="V1015" s="65"/>
      <c r="W1015" s="63" t="s">
        <v>3944</v>
      </c>
      <c r="X1015" s="65"/>
      <c r="Y1015" s="65"/>
      <c r="Z1015" s="65"/>
      <c r="AA1015" s="65"/>
    </row>
    <row r="1016" spans="2:27" ht="15" x14ac:dyDescent="0.25">
      <c r="B1016" s="115"/>
      <c r="C1016" s="65"/>
      <c r="D1016" s="65"/>
      <c r="E1016" s="65"/>
      <c r="F1016" s="62" t="s">
        <v>4140</v>
      </c>
      <c r="G1016" s="66"/>
      <c r="H1016" s="66"/>
      <c r="I1016" s="66"/>
      <c r="J1016" s="65"/>
      <c r="K1016" s="65"/>
      <c r="L1016" s="66"/>
      <c r="M1016" s="65"/>
      <c r="N1016" s="64"/>
      <c r="O1016" s="65"/>
      <c r="P1016" s="65"/>
      <c r="Q1016" s="114"/>
      <c r="R1016" s="65"/>
      <c r="S1016" s="63" t="s">
        <v>3946</v>
      </c>
      <c r="T1016" s="63" t="s">
        <v>3947</v>
      </c>
      <c r="U1016" s="63" t="s">
        <v>3948</v>
      </c>
      <c r="V1016" s="65"/>
      <c r="W1016" s="63" t="s">
        <v>3949</v>
      </c>
      <c r="X1016" s="65"/>
      <c r="Y1016" s="65"/>
      <c r="Z1016" s="65"/>
      <c r="AA1016" s="65"/>
    </row>
    <row r="1017" spans="2:27" ht="15" x14ac:dyDescent="0.25">
      <c r="B1017" s="115"/>
      <c r="C1017" s="65"/>
      <c r="D1017" s="65"/>
      <c r="E1017" s="65"/>
      <c r="F1017" s="62" t="s">
        <v>4145</v>
      </c>
      <c r="G1017" s="66"/>
      <c r="H1017" s="66"/>
      <c r="I1017" s="66"/>
      <c r="J1017" s="65"/>
      <c r="K1017" s="65"/>
      <c r="L1017" s="66"/>
      <c r="M1017" s="65"/>
      <c r="N1017" s="64"/>
      <c r="O1017" s="65"/>
      <c r="P1017" s="65"/>
      <c r="Q1017" s="114"/>
      <c r="R1017" s="65"/>
      <c r="S1017" s="63" t="s">
        <v>3951</v>
      </c>
      <c r="T1017" s="63" t="s">
        <v>3952</v>
      </c>
      <c r="U1017" s="63" t="s">
        <v>3953</v>
      </c>
      <c r="V1017" s="65"/>
      <c r="W1017" s="63" t="s">
        <v>3954</v>
      </c>
      <c r="X1017" s="65"/>
      <c r="Y1017" s="65"/>
      <c r="Z1017" s="65"/>
      <c r="AA1017" s="65"/>
    </row>
    <row r="1018" spans="2:27" ht="15" x14ac:dyDescent="0.25">
      <c r="B1018" s="115"/>
      <c r="C1018" s="65"/>
      <c r="D1018" s="65"/>
      <c r="E1018" s="65"/>
      <c r="F1018" s="62" t="s">
        <v>4150</v>
      </c>
      <c r="G1018" s="66"/>
      <c r="H1018" s="66"/>
      <c r="I1018" s="66"/>
      <c r="J1018" s="65"/>
      <c r="K1018" s="65"/>
      <c r="L1018" s="66"/>
      <c r="M1018" s="65"/>
      <c r="N1018" s="64"/>
      <c r="O1018" s="65"/>
      <c r="P1018" s="65"/>
      <c r="Q1018" s="114"/>
      <c r="R1018" s="65"/>
      <c r="S1018" s="63" t="s">
        <v>3956</v>
      </c>
      <c r="T1018" s="63" t="s">
        <v>3957</v>
      </c>
      <c r="U1018" s="63" t="s">
        <v>3958</v>
      </c>
      <c r="V1018" s="65"/>
      <c r="W1018" s="63" t="s">
        <v>3959</v>
      </c>
      <c r="X1018" s="65"/>
      <c r="Y1018" s="65"/>
      <c r="Z1018" s="65"/>
      <c r="AA1018" s="65"/>
    </row>
    <row r="1019" spans="2:27" ht="15" x14ac:dyDescent="0.25">
      <c r="B1019" s="115"/>
      <c r="C1019" s="65"/>
      <c r="D1019" s="65"/>
      <c r="E1019" s="65"/>
      <c r="F1019" s="62" t="s">
        <v>4155</v>
      </c>
      <c r="G1019" s="66"/>
      <c r="H1019" s="66"/>
      <c r="I1019" s="66"/>
      <c r="J1019" s="65"/>
      <c r="K1019" s="65"/>
      <c r="L1019" s="66"/>
      <c r="M1019" s="65"/>
      <c r="N1019" s="64"/>
      <c r="O1019" s="65"/>
      <c r="P1019" s="65"/>
      <c r="Q1019" s="114"/>
      <c r="R1019" s="65"/>
      <c r="S1019" s="63" t="s">
        <v>3961</v>
      </c>
      <c r="T1019" s="63" t="s">
        <v>3962</v>
      </c>
      <c r="U1019" s="63" t="s">
        <v>3963</v>
      </c>
      <c r="V1019" s="65"/>
      <c r="W1019" s="63" t="s">
        <v>3964</v>
      </c>
      <c r="X1019" s="65"/>
      <c r="Y1019" s="65"/>
      <c r="Z1019" s="65"/>
      <c r="AA1019" s="65"/>
    </row>
    <row r="1020" spans="2:27" ht="15" x14ac:dyDescent="0.25">
      <c r="B1020" s="115"/>
      <c r="C1020" s="65"/>
      <c r="D1020" s="65"/>
      <c r="E1020" s="65"/>
      <c r="F1020" s="62" t="s">
        <v>4160</v>
      </c>
      <c r="G1020" s="66"/>
      <c r="H1020" s="66"/>
      <c r="I1020" s="66"/>
      <c r="J1020" s="65"/>
      <c r="K1020" s="65"/>
      <c r="L1020" s="66"/>
      <c r="M1020" s="65"/>
      <c r="N1020" s="64"/>
      <c r="O1020" s="65"/>
      <c r="P1020" s="65"/>
      <c r="Q1020" s="114"/>
      <c r="R1020" s="65"/>
      <c r="S1020" s="63" t="s">
        <v>3966</v>
      </c>
      <c r="T1020" s="63" t="s">
        <v>3967</v>
      </c>
      <c r="U1020" s="63" t="s">
        <v>3968</v>
      </c>
      <c r="V1020" s="65"/>
      <c r="W1020" s="63" t="s">
        <v>3969</v>
      </c>
      <c r="X1020" s="65"/>
      <c r="Y1020" s="65"/>
      <c r="Z1020" s="65"/>
      <c r="AA1020" s="65"/>
    </row>
    <row r="1021" spans="2:27" ht="15" x14ac:dyDescent="0.25">
      <c r="B1021" s="115"/>
      <c r="C1021" s="65"/>
      <c r="D1021" s="65"/>
      <c r="E1021" s="65"/>
      <c r="F1021" s="62" t="s">
        <v>4165</v>
      </c>
      <c r="G1021" s="66"/>
      <c r="H1021" s="66"/>
      <c r="I1021" s="66"/>
      <c r="J1021" s="65"/>
      <c r="K1021" s="65"/>
      <c r="L1021" s="66"/>
      <c r="M1021" s="65"/>
      <c r="N1021" s="64"/>
      <c r="O1021" s="65"/>
      <c r="P1021" s="65"/>
      <c r="Q1021" s="114"/>
      <c r="R1021" s="65"/>
      <c r="S1021" s="63" t="s">
        <v>3971</v>
      </c>
      <c r="T1021" s="63" t="s">
        <v>3972</v>
      </c>
      <c r="U1021" s="63" t="s">
        <v>3973</v>
      </c>
      <c r="V1021" s="65"/>
      <c r="W1021" s="63" t="s">
        <v>3974</v>
      </c>
      <c r="X1021" s="65"/>
      <c r="Y1021" s="65"/>
      <c r="Z1021" s="65"/>
      <c r="AA1021" s="65"/>
    </row>
    <row r="1022" spans="2:27" ht="15" x14ac:dyDescent="0.25">
      <c r="B1022" s="115"/>
      <c r="C1022" s="65"/>
      <c r="D1022" s="65"/>
      <c r="E1022" s="65"/>
      <c r="F1022" s="62" t="s">
        <v>4170</v>
      </c>
      <c r="G1022" s="66"/>
      <c r="H1022" s="66"/>
      <c r="I1022" s="66"/>
      <c r="J1022" s="65"/>
      <c r="K1022" s="65"/>
      <c r="L1022" s="66"/>
      <c r="M1022" s="65"/>
      <c r="N1022" s="64"/>
      <c r="O1022" s="65"/>
      <c r="P1022" s="65"/>
      <c r="Q1022" s="114"/>
      <c r="R1022" s="65"/>
      <c r="S1022" s="63" t="s">
        <v>3976</v>
      </c>
      <c r="T1022" s="63" t="s">
        <v>3977</v>
      </c>
      <c r="U1022" s="63" t="s">
        <v>3978</v>
      </c>
      <c r="V1022" s="65"/>
      <c r="W1022" s="63" t="s">
        <v>3979</v>
      </c>
      <c r="X1022" s="65"/>
      <c r="Y1022" s="65"/>
      <c r="Z1022" s="65"/>
      <c r="AA1022" s="65"/>
    </row>
    <row r="1023" spans="2:27" ht="15" x14ac:dyDescent="0.25">
      <c r="B1023" s="115"/>
      <c r="C1023" s="65"/>
      <c r="D1023" s="65"/>
      <c r="E1023" s="65"/>
      <c r="F1023" s="62" t="s">
        <v>4175</v>
      </c>
      <c r="G1023" s="66"/>
      <c r="H1023" s="66"/>
      <c r="I1023" s="66"/>
      <c r="J1023" s="65"/>
      <c r="K1023" s="65"/>
      <c r="L1023" s="66"/>
      <c r="M1023" s="65"/>
      <c r="N1023" s="64"/>
      <c r="O1023" s="65"/>
      <c r="P1023" s="65"/>
      <c r="Q1023" s="114"/>
      <c r="R1023" s="65"/>
      <c r="S1023" s="63" t="s">
        <v>3981</v>
      </c>
      <c r="T1023" s="63" t="s">
        <v>3982</v>
      </c>
      <c r="U1023" s="63" t="s">
        <v>3983</v>
      </c>
      <c r="V1023" s="65"/>
      <c r="W1023" s="63" t="s">
        <v>3984</v>
      </c>
      <c r="X1023" s="65"/>
      <c r="Y1023" s="65"/>
      <c r="Z1023" s="65"/>
      <c r="AA1023" s="65"/>
    </row>
    <row r="1024" spans="2:27" ht="15" x14ac:dyDescent="0.25">
      <c r="B1024" s="115"/>
      <c r="C1024" s="65"/>
      <c r="D1024" s="65"/>
      <c r="E1024" s="65"/>
      <c r="F1024" s="62" t="s">
        <v>4180</v>
      </c>
      <c r="G1024" s="66"/>
      <c r="H1024" s="66"/>
      <c r="I1024" s="66"/>
      <c r="J1024" s="65"/>
      <c r="K1024" s="65"/>
      <c r="L1024" s="66"/>
      <c r="M1024" s="65"/>
      <c r="N1024" s="64"/>
      <c r="O1024" s="65"/>
      <c r="P1024" s="65"/>
      <c r="Q1024" s="114"/>
      <c r="R1024" s="65"/>
      <c r="S1024" s="63" t="s">
        <v>3986</v>
      </c>
      <c r="T1024" s="63" t="s">
        <v>3987</v>
      </c>
      <c r="U1024" s="63" t="s">
        <v>3988</v>
      </c>
      <c r="V1024" s="65"/>
      <c r="W1024" s="63" t="s">
        <v>3989</v>
      </c>
      <c r="X1024" s="65"/>
      <c r="Y1024" s="65"/>
      <c r="Z1024" s="65"/>
      <c r="AA1024" s="65"/>
    </row>
    <row r="1025" spans="2:27" ht="15" x14ac:dyDescent="0.25">
      <c r="B1025" s="115"/>
      <c r="C1025" s="65"/>
      <c r="D1025" s="65"/>
      <c r="E1025" s="65"/>
      <c r="F1025" s="62" t="s">
        <v>4185</v>
      </c>
      <c r="G1025" s="66"/>
      <c r="H1025" s="66"/>
      <c r="I1025" s="66"/>
      <c r="J1025" s="65"/>
      <c r="K1025" s="65"/>
      <c r="L1025" s="66"/>
      <c r="M1025" s="65"/>
      <c r="N1025" s="64"/>
      <c r="O1025" s="65"/>
      <c r="P1025" s="65"/>
      <c r="Q1025" s="114"/>
      <c r="R1025" s="65"/>
      <c r="S1025" s="63" t="s">
        <v>3991</v>
      </c>
      <c r="T1025" s="63" t="s">
        <v>3992</v>
      </c>
      <c r="U1025" s="63" t="s">
        <v>3993</v>
      </c>
      <c r="V1025" s="65"/>
      <c r="W1025" s="63" t="s">
        <v>3994</v>
      </c>
      <c r="X1025" s="65"/>
      <c r="Y1025" s="65"/>
      <c r="Z1025" s="65"/>
      <c r="AA1025" s="65"/>
    </row>
    <row r="1026" spans="2:27" ht="15" x14ac:dyDescent="0.25">
      <c r="B1026" s="115"/>
      <c r="C1026" s="65"/>
      <c r="D1026" s="65"/>
      <c r="E1026" s="65"/>
      <c r="F1026" s="62" t="s">
        <v>4190</v>
      </c>
      <c r="G1026" s="66"/>
      <c r="H1026" s="66"/>
      <c r="I1026" s="66"/>
      <c r="J1026" s="65"/>
      <c r="K1026" s="65"/>
      <c r="L1026" s="66"/>
      <c r="M1026" s="65"/>
      <c r="N1026" s="64"/>
      <c r="O1026" s="65"/>
      <c r="P1026" s="65"/>
      <c r="Q1026" s="114"/>
      <c r="R1026" s="65"/>
      <c r="S1026" s="63" t="s">
        <v>3996</v>
      </c>
      <c r="T1026" s="63" t="s">
        <v>3997</v>
      </c>
      <c r="U1026" s="63" t="s">
        <v>3998</v>
      </c>
      <c r="V1026" s="65"/>
      <c r="W1026" s="63" t="s">
        <v>3999</v>
      </c>
      <c r="X1026" s="65"/>
      <c r="Y1026" s="65"/>
      <c r="Z1026" s="65"/>
      <c r="AA1026" s="65"/>
    </row>
    <row r="1027" spans="2:27" ht="15" x14ac:dyDescent="0.25">
      <c r="B1027" s="115"/>
      <c r="C1027" s="65"/>
      <c r="D1027" s="65"/>
      <c r="E1027" s="65"/>
      <c r="F1027" s="62" t="s">
        <v>4195</v>
      </c>
      <c r="G1027" s="66"/>
      <c r="H1027" s="66"/>
      <c r="I1027" s="66"/>
      <c r="J1027" s="65"/>
      <c r="K1027" s="65"/>
      <c r="L1027" s="66"/>
      <c r="M1027" s="65"/>
      <c r="N1027" s="64"/>
      <c r="O1027" s="65"/>
      <c r="P1027" s="65"/>
      <c r="Q1027" s="114"/>
      <c r="R1027" s="65"/>
      <c r="S1027" s="63" t="s">
        <v>4001</v>
      </c>
      <c r="T1027" s="63" t="s">
        <v>4002</v>
      </c>
      <c r="U1027" s="63" t="s">
        <v>4003</v>
      </c>
      <c r="V1027" s="65"/>
      <c r="W1027" s="63" t="s">
        <v>4004</v>
      </c>
      <c r="X1027" s="65"/>
      <c r="Y1027" s="65"/>
      <c r="Z1027" s="65"/>
      <c r="AA1027" s="65"/>
    </row>
    <row r="1028" spans="2:27" ht="15" x14ac:dyDescent="0.25">
      <c r="B1028" s="115"/>
      <c r="C1028" s="65"/>
      <c r="D1028" s="65"/>
      <c r="E1028" s="65"/>
      <c r="F1028" s="62" t="s">
        <v>4200</v>
      </c>
      <c r="G1028" s="66"/>
      <c r="H1028" s="66"/>
      <c r="I1028" s="66"/>
      <c r="J1028" s="65"/>
      <c r="K1028" s="65"/>
      <c r="L1028" s="66"/>
      <c r="M1028" s="65"/>
      <c r="N1028" s="64"/>
      <c r="O1028" s="65"/>
      <c r="P1028" s="65"/>
      <c r="Q1028" s="114"/>
      <c r="R1028" s="65"/>
      <c r="S1028" s="63" t="s">
        <v>4006</v>
      </c>
      <c r="T1028" s="63" t="s">
        <v>4007</v>
      </c>
      <c r="U1028" s="63" t="s">
        <v>4008</v>
      </c>
      <c r="V1028" s="65"/>
      <c r="W1028" s="63" t="s">
        <v>4009</v>
      </c>
      <c r="X1028" s="65"/>
      <c r="Y1028" s="65"/>
      <c r="Z1028" s="65"/>
      <c r="AA1028" s="65"/>
    </row>
    <row r="1029" spans="2:27" ht="15" x14ac:dyDescent="0.25">
      <c r="B1029" s="115"/>
      <c r="C1029" s="65"/>
      <c r="D1029" s="65"/>
      <c r="E1029" s="65"/>
      <c r="F1029" s="62" t="s">
        <v>4205</v>
      </c>
      <c r="G1029" s="66"/>
      <c r="H1029" s="66"/>
      <c r="I1029" s="66"/>
      <c r="J1029" s="65"/>
      <c r="K1029" s="65"/>
      <c r="L1029" s="66"/>
      <c r="M1029" s="65"/>
      <c r="N1029" s="64"/>
      <c r="O1029" s="65"/>
      <c r="P1029" s="65"/>
      <c r="Q1029" s="114"/>
      <c r="R1029" s="65"/>
      <c r="S1029" s="63" t="s">
        <v>4011</v>
      </c>
      <c r="T1029" s="63" t="s">
        <v>4012</v>
      </c>
      <c r="U1029" s="63" t="s">
        <v>4013</v>
      </c>
      <c r="V1029" s="65"/>
      <c r="W1029" s="63" t="s">
        <v>4014</v>
      </c>
      <c r="X1029" s="65"/>
      <c r="Y1029" s="65"/>
      <c r="Z1029" s="65"/>
      <c r="AA1029" s="65"/>
    </row>
    <row r="1030" spans="2:27" ht="15" x14ac:dyDescent="0.25">
      <c r="B1030" s="115"/>
      <c r="C1030" s="65"/>
      <c r="D1030" s="65"/>
      <c r="E1030" s="65"/>
      <c r="F1030" s="62" t="s">
        <v>4210</v>
      </c>
      <c r="G1030" s="66"/>
      <c r="H1030" s="66"/>
      <c r="I1030" s="66"/>
      <c r="J1030" s="65"/>
      <c r="K1030" s="65"/>
      <c r="L1030" s="66"/>
      <c r="M1030" s="65"/>
      <c r="N1030" s="64"/>
      <c r="O1030" s="65"/>
      <c r="P1030" s="65"/>
      <c r="Q1030" s="114"/>
      <c r="R1030" s="65"/>
      <c r="S1030" s="63" t="s">
        <v>4016</v>
      </c>
      <c r="T1030" s="63" t="s">
        <v>4017</v>
      </c>
      <c r="U1030" s="63" t="s">
        <v>4018</v>
      </c>
      <c r="V1030" s="65"/>
      <c r="W1030" s="63" t="s">
        <v>4019</v>
      </c>
      <c r="X1030" s="65"/>
      <c r="Y1030" s="65"/>
      <c r="Z1030" s="65"/>
      <c r="AA1030" s="65"/>
    </row>
    <row r="1031" spans="2:27" ht="15" x14ac:dyDescent="0.25">
      <c r="B1031" s="115"/>
      <c r="C1031" s="65"/>
      <c r="D1031" s="65"/>
      <c r="E1031" s="65"/>
      <c r="F1031" s="62" t="s">
        <v>4215</v>
      </c>
      <c r="G1031" s="66"/>
      <c r="H1031" s="66"/>
      <c r="I1031" s="66"/>
      <c r="J1031" s="65"/>
      <c r="K1031" s="65"/>
      <c r="L1031" s="66"/>
      <c r="M1031" s="65"/>
      <c r="N1031" s="64"/>
      <c r="O1031" s="65"/>
      <c r="P1031" s="65"/>
      <c r="Q1031" s="114"/>
      <c r="R1031" s="65"/>
      <c r="S1031" s="63" t="s">
        <v>4021</v>
      </c>
      <c r="T1031" s="63" t="s">
        <v>4022</v>
      </c>
      <c r="U1031" s="63" t="s">
        <v>4023</v>
      </c>
      <c r="V1031" s="65"/>
      <c r="W1031" s="63" t="s">
        <v>4024</v>
      </c>
      <c r="X1031" s="65"/>
      <c r="Y1031" s="65"/>
      <c r="Z1031" s="65"/>
      <c r="AA1031" s="65"/>
    </row>
    <row r="1032" spans="2:27" ht="15" x14ac:dyDescent="0.25">
      <c r="B1032" s="115"/>
      <c r="C1032" s="65"/>
      <c r="D1032" s="65"/>
      <c r="E1032" s="65"/>
      <c r="F1032" s="62" t="s">
        <v>4220</v>
      </c>
      <c r="G1032" s="66"/>
      <c r="H1032" s="66"/>
      <c r="I1032" s="66"/>
      <c r="J1032" s="65"/>
      <c r="K1032" s="65"/>
      <c r="L1032" s="66"/>
      <c r="M1032" s="65"/>
      <c r="N1032" s="64"/>
      <c r="O1032" s="65"/>
      <c r="P1032" s="65"/>
      <c r="Q1032" s="114"/>
      <c r="R1032" s="65"/>
      <c r="S1032" s="63" t="s">
        <v>4026</v>
      </c>
      <c r="T1032" s="63" t="s">
        <v>4027</v>
      </c>
      <c r="U1032" s="63" t="s">
        <v>4028</v>
      </c>
      <c r="V1032" s="65"/>
      <c r="W1032" s="63" t="s">
        <v>4029</v>
      </c>
      <c r="X1032" s="65"/>
      <c r="Y1032" s="65"/>
      <c r="Z1032" s="65"/>
      <c r="AA1032" s="65"/>
    </row>
    <row r="1033" spans="2:27" ht="15" x14ac:dyDescent="0.25">
      <c r="B1033" s="115"/>
      <c r="C1033" s="65"/>
      <c r="D1033" s="65"/>
      <c r="E1033" s="65"/>
      <c r="F1033" s="62" t="s">
        <v>4225</v>
      </c>
      <c r="G1033" s="66"/>
      <c r="H1033" s="66"/>
      <c r="I1033" s="66"/>
      <c r="J1033" s="65"/>
      <c r="K1033" s="65"/>
      <c r="L1033" s="66"/>
      <c r="M1033" s="65"/>
      <c r="N1033" s="64"/>
      <c r="O1033" s="65"/>
      <c r="P1033" s="65"/>
      <c r="Q1033" s="114"/>
      <c r="R1033" s="65"/>
      <c r="S1033" s="63" t="s">
        <v>4031</v>
      </c>
      <c r="T1033" s="63" t="s">
        <v>4032</v>
      </c>
      <c r="U1033" s="63" t="s">
        <v>4033</v>
      </c>
      <c r="V1033" s="65"/>
      <c r="W1033" s="63" t="s">
        <v>4034</v>
      </c>
      <c r="X1033" s="65"/>
      <c r="Y1033" s="65"/>
      <c r="Z1033" s="65"/>
      <c r="AA1033" s="65"/>
    </row>
    <row r="1034" spans="2:27" ht="15" x14ac:dyDescent="0.25">
      <c r="B1034" s="115"/>
      <c r="C1034" s="65"/>
      <c r="D1034" s="65"/>
      <c r="E1034" s="65"/>
      <c r="F1034" s="62" t="s">
        <v>4230</v>
      </c>
      <c r="G1034" s="66"/>
      <c r="H1034" s="66"/>
      <c r="I1034" s="66"/>
      <c r="J1034" s="65"/>
      <c r="K1034" s="65"/>
      <c r="L1034" s="66"/>
      <c r="M1034" s="65"/>
      <c r="N1034" s="64"/>
      <c r="O1034" s="65"/>
      <c r="P1034" s="65"/>
      <c r="Q1034" s="114"/>
      <c r="R1034" s="65"/>
      <c r="S1034" s="63" t="s">
        <v>4036</v>
      </c>
      <c r="T1034" s="63" t="s">
        <v>4037</v>
      </c>
      <c r="U1034" s="63" t="s">
        <v>4038</v>
      </c>
      <c r="V1034" s="65"/>
      <c r="W1034" s="63" t="s">
        <v>4039</v>
      </c>
      <c r="X1034" s="65"/>
      <c r="Y1034" s="65"/>
      <c r="Z1034" s="65"/>
      <c r="AA1034" s="65"/>
    </row>
    <row r="1035" spans="2:27" ht="15" x14ac:dyDescent="0.25">
      <c r="B1035" s="115"/>
      <c r="C1035" s="65"/>
      <c r="D1035" s="65"/>
      <c r="E1035" s="65"/>
      <c r="F1035" s="62" t="s">
        <v>4235</v>
      </c>
      <c r="G1035" s="66"/>
      <c r="H1035" s="66"/>
      <c r="I1035" s="66"/>
      <c r="J1035" s="65"/>
      <c r="K1035" s="65"/>
      <c r="L1035" s="66"/>
      <c r="M1035" s="65"/>
      <c r="N1035" s="64"/>
      <c r="O1035" s="65"/>
      <c r="P1035" s="65"/>
      <c r="Q1035" s="114"/>
      <c r="R1035" s="65"/>
      <c r="S1035" s="63" t="s">
        <v>4041</v>
      </c>
      <c r="T1035" s="63" t="s">
        <v>4042</v>
      </c>
      <c r="U1035" s="63" t="s">
        <v>4043</v>
      </c>
      <c r="V1035" s="65"/>
      <c r="W1035" s="63" t="s">
        <v>4044</v>
      </c>
      <c r="X1035" s="65"/>
      <c r="Y1035" s="65"/>
      <c r="Z1035" s="65"/>
      <c r="AA1035" s="65"/>
    </row>
    <row r="1036" spans="2:27" ht="15" x14ac:dyDescent="0.25">
      <c r="B1036" s="115"/>
      <c r="C1036" s="65"/>
      <c r="D1036" s="65"/>
      <c r="E1036" s="65"/>
      <c r="F1036" s="62" t="s">
        <v>4240</v>
      </c>
      <c r="G1036" s="66"/>
      <c r="H1036" s="66"/>
      <c r="I1036" s="66"/>
      <c r="J1036" s="65"/>
      <c r="K1036" s="65"/>
      <c r="L1036" s="66"/>
      <c r="M1036" s="65"/>
      <c r="N1036" s="64"/>
      <c r="O1036" s="65"/>
      <c r="P1036" s="65"/>
      <c r="Q1036" s="114"/>
      <c r="R1036" s="65"/>
      <c r="S1036" s="63" t="s">
        <v>4046</v>
      </c>
      <c r="T1036" s="63" t="s">
        <v>4047</v>
      </c>
      <c r="U1036" s="63" t="s">
        <v>4048</v>
      </c>
      <c r="V1036" s="65"/>
      <c r="W1036" s="63" t="s">
        <v>4049</v>
      </c>
      <c r="X1036" s="65"/>
      <c r="Y1036" s="65"/>
      <c r="Z1036" s="65"/>
      <c r="AA1036" s="65"/>
    </row>
    <row r="1037" spans="2:27" ht="15" x14ac:dyDescent="0.25">
      <c r="B1037" s="115"/>
      <c r="C1037" s="65"/>
      <c r="D1037" s="65"/>
      <c r="E1037" s="65"/>
      <c r="F1037" s="62" t="s">
        <v>4245</v>
      </c>
      <c r="G1037" s="66"/>
      <c r="H1037" s="66"/>
      <c r="I1037" s="66"/>
      <c r="J1037" s="65"/>
      <c r="K1037" s="65"/>
      <c r="L1037" s="66"/>
      <c r="M1037" s="65"/>
      <c r="N1037" s="64"/>
      <c r="O1037" s="65"/>
      <c r="P1037" s="65"/>
      <c r="Q1037" s="114"/>
      <c r="R1037" s="65"/>
      <c r="S1037" s="63" t="s">
        <v>4051</v>
      </c>
      <c r="T1037" s="63" t="s">
        <v>4052</v>
      </c>
      <c r="U1037" s="63" t="s">
        <v>4053</v>
      </c>
      <c r="V1037" s="65"/>
      <c r="W1037" s="63" t="s">
        <v>4054</v>
      </c>
      <c r="X1037" s="65"/>
      <c r="Y1037" s="65"/>
      <c r="Z1037" s="65"/>
      <c r="AA1037" s="65"/>
    </row>
    <row r="1038" spans="2:27" ht="15" x14ac:dyDescent="0.25">
      <c r="B1038" s="115"/>
      <c r="C1038" s="65"/>
      <c r="D1038" s="65"/>
      <c r="E1038" s="65"/>
      <c r="F1038" s="62" t="s">
        <v>4250</v>
      </c>
      <c r="G1038" s="66"/>
      <c r="H1038" s="66"/>
      <c r="I1038" s="66"/>
      <c r="J1038" s="65"/>
      <c r="K1038" s="65"/>
      <c r="L1038" s="66"/>
      <c r="M1038" s="65"/>
      <c r="N1038" s="64"/>
      <c r="O1038" s="65"/>
      <c r="P1038" s="65"/>
      <c r="Q1038" s="114"/>
      <c r="R1038" s="65"/>
      <c r="S1038" s="63" t="s">
        <v>4056</v>
      </c>
      <c r="T1038" s="63" t="s">
        <v>4057</v>
      </c>
      <c r="U1038" s="63" t="s">
        <v>4058</v>
      </c>
      <c r="V1038" s="65"/>
      <c r="W1038" s="63" t="s">
        <v>4059</v>
      </c>
      <c r="X1038" s="65"/>
      <c r="Y1038" s="65"/>
      <c r="Z1038" s="65"/>
      <c r="AA1038" s="65"/>
    </row>
    <row r="1039" spans="2:27" ht="15" x14ac:dyDescent="0.25">
      <c r="B1039" s="115"/>
      <c r="C1039" s="65"/>
      <c r="D1039" s="65"/>
      <c r="E1039" s="65"/>
      <c r="F1039" s="62" t="s">
        <v>4255</v>
      </c>
      <c r="G1039" s="66"/>
      <c r="H1039" s="66"/>
      <c r="I1039" s="66"/>
      <c r="J1039" s="65"/>
      <c r="K1039" s="65"/>
      <c r="L1039" s="66"/>
      <c r="M1039" s="65"/>
      <c r="N1039" s="64"/>
      <c r="O1039" s="65"/>
      <c r="P1039" s="65"/>
      <c r="Q1039" s="114"/>
      <c r="R1039" s="65"/>
      <c r="S1039" s="63" t="s">
        <v>4061</v>
      </c>
      <c r="T1039" s="63" t="s">
        <v>4062</v>
      </c>
      <c r="U1039" s="63" t="s">
        <v>4063</v>
      </c>
      <c r="V1039" s="65"/>
      <c r="W1039" s="63" t="s">
        <v>4064</v>
      </c>
      <c r="X1039" s="65"/>
      <c r="Y1039" s="65"/>
      <c r="Z1039" s="65"/>
      <c r="AA1039" s="65"/>
    </row>
    <row r="1040" spans="2:27" ht="15" x14ac:dyDescent="0.25">
      <c r="B1040" s="115"/>
      <c r="C1040" s="65"/>
      <c r="D1040" s="65"/>
      <c r="E1040" s="65"/>
      <c r="F1040" s="62" t="s">
        <v>4260</v>
      </c>
      <c r="G1040" s="66"/>
      <c r="H1040" s="66"/>
      <c r="I1040" s="66"/>
      <c r="J1040" s="65"/>
      <c r="K1040" s="65"/>
      <c r="L1040" s="66"/>
      <c r="M1040" s="65"/>
      <c r="N1040" s="64"/>
      <c r="O1040" s="65"/>
      <c r="P1040" s="65"/>
      <c r="Q1040" s="114"/>
      <c r="R1040" s="65"/>
      <c r="S1040" s="63" t="s">
        <v>4066</v>
      </c>
      <c r="T1040" s="63" t="s">
        <v>4067</v>
      </c>
      <c r="U1040" s="63" t="s">
        <v>4068</v>
      </c>
      <c r="V1040" s="65"/>
      <c r="W1040" s="63" t="s">
        <v>4069</v>
      </c>
      <c r="X1040" s="65"/>
      <c r="Y1040" s="65"/>
      <c r="Z1040" s="65"/>
      <c r="AA1040" s="65"/>
    </row>
    <row r="1041" spans="2:27" ht="15" x14ac:dyDescent="0.25">
      <c r="B1041" s="115"/>
      <c r="C1041" s="65"/>
      <c r="D1041" s="65"/>
      <c r="E1041" s="65"/>
      <c r="F1041" s="62" t="s">
        <v>4265</v>
      </c>
      <c r="G1041" s="66"/>
      <c r="H1041" s="66"/>
      <c r="I1041" s="66"/>
      <c r="J1041" s="65"/>
      <c r="K1041" s="65"/>
      <c r="L1041" s="66"/>
      <c r="M1041" s="65"/>
      <c r="N1041" s="64"/>
      <c r="O1041" s="65"/>
      <c r="P1041" s="65"/>
      <c r="Q1041" s="114"/>
      <c r="R1041" s="65"/>
      <c r="S1041" s="63" t="s">
        <v>4071</v>
      </c>
      <c r="T1041" s="63" t="s">
        <v>4072</v>
      </c>
      <c r="U1041" s="63" t="s">
        <v>4073</v>
      </c>
      <c r="V1041" s="65"/>
      <c r="W1041" s="63" t="s">
        <v>4074</v>
      </c>
      <c r="X1041" s="65"/>
      <c r="Y1041" s="65"/>
      <c r="Z1041" s="65"/>
      <c r="AA1041" s="65"/>
    </row>
    <row r="1042" spans="2:27" ht="15" x14ac:dyDescent="0.25">
      <c r="B1042" s="115"/>
      <c r="C1042" s="65"/>
      <c r="D1042" s="65"/>
      <c r="E1042" s="65"/>
      <c r="F1042" s="62" t="s">
        <v>4270</v>
      </c>
      <c r="G1042" s="66"/>
      <c r="H1042" s="66"/>
      <c r="I1042" s="66"/>
      <c r="J1042" s="65"/>
      <c r="K1042" s="65"/>
      <c r="L1042" s="66"/>
      <c r="M1042" s="65"/>
      <c r="N1042" s="64"/>
      <c r="O1042" s="65"/>
      <c r="P1042" s="65"/>
      <c r="Q1042" s="114"/>
      <c r="R1042" s="65"/>
      <c r="S1042" s="63" t="s">
        <v>4076</v>
      </c>
      <c r="T1042" s="63" t="s">
        <v>4077</v>
      </c>
      <c r="U1042" s="63" t="s">
        <v>4078</v>
      </c>
      <c r="V1042" s="65"/>
      <c r="W1042" s="63" t="s">
        <v>4079</v>
      </c>
      <c r="X1042" s="65"/>
      <c r="Y1042" s="65"/>
      <c r="Z1042" s="65"/>
      <c r="AA1042" s="65"/>
    </row>
    <row r="1043" spans="2:27" ht="15" x14ac:dyDescent="0.25">
      <c r="B1043" s="115"/>
      <c r="C1043" s="65"/>
      <c r="D1043" s="65"/>
      <c r="E1043" s="65"/>
      <c r="F1043" s="62" t="s">
        <v>4275</v>
      </c>
      <c r="G1043" s="66"/>
      <c r="H1043" s="66"/>
      <c r="I1043" s="66"/>
      <c r="J1043" s="65"/>
      <c r="K1043" s="65"/>
      <c r="L1043" s="66"/>
      <c r="M1043" s="65"/>
      <c r="N1043" s="64"/>
      <c r="O1043" s="65"/>
      <c r="P1043" s="65"/>
      <c r="Q1043" s="114"/>
      <c r="R1043" s="65"/>
      <c r="S1043" s="63" t="s">
        <v>4081</v>
      </c>
      <c r="T1043" s="63" t="s">
        <v>4082</v>
      </c>
      <c r="U1043" s="63" t="s">
        <v>4083</v>
      </c>
      <c r="V1043" s="65"/>
      <c r="W1043" s="63" t="s">
        <v>4084</v>
      </c>
      <c r="X1043" s="65"/>
      <c r="Y1043" s="65"/>
      <c r="Z1043" s="65"/>
      <c r="AA1043" s="65"/>
    </row>
    <row r="1044" spans="2:27" ht="15" x14ac:dyDescent="0.25">
      <c r="B1044" s="115"/>
      <c r="C1044" s="65"/>
      <c r="D1044" s="65"/>
      <c r="E1044" s="65"/>
      <c r="F1044" s="62" t="s">
        <v>4280</v>
      </c>
      <c r="G1044" s="66"/>
      <c r="H1044" s="66"/>
      <c r="I1044" s="66"/>
      <c r="J1044" s="65"/>
      <c r="K1044" s="65"/>
      <c r="L1044" s="66"/>
      <c r="M1044" s="65"/>
      <c r="N1044" s="64"/>
      <c r="O1044" s="65"/>
      <c r="P1044" s="65"/>
      <c r="Q1044" s="114"/>
      <c r="R1044" s="65"/>
      <c r="S1044" s="63" t="s">
        <v>4086</v>
      </c>
      <c r="T1044" s="63" t="s">
        <v>4087</v>
      </c>
      <c r="U1044" s="63" t="s">
        <v>4088</v>
      </c>
      <c r="V1044" s="65"/>
      <c r="W1044" s="63" t="s">
        <v>4089</v>
      </c>
      <c r="X1044" s="65"/>
      <c r="Y1044" s="65"/>
      <c r="Z1044" s="65"/>
      <c r="AA1044" s="65"/>
    </row>
    <row r="1045" spans="2:27" ht="15" x14ac:dyDescent="0.25">
      <c r="B1045" s="115"/>
      <c r="C1045" s="65"/>
      <c r="D1045" s="65"/>
      <c r="E1045" s="65"/>
      <c r="F1045" s="62" t="s">
        <v>4285</v>
      </c>
      <c r="G1045" s="66"/>
      <c r="H1045" s="66"/>
      <c r="I1045" s="66"/>
      <c r="J1045" s="65"/>
      <c r="K1045" s="65"/>
      <c r="L1045" s="66"/>
      <c r="M1045" s="65"/>
      <c r="N1045" s="64"/>
      <c r="O1045" s="65"/>
      <c r="P1045" s="65"/>
      <c r="Q1045" s="114"/>
      <c r="R1045" s="65"/>
      <c r="S1045" s="63" t="s">
        <v>4091</v>
      </c>
      <c r="T1045" s="63" t="s">
        <v>4092</v>
      </c>
      <c r="U1045" s="63" t="s">
        <v>4093</v>
      </c>
      <c r="V1045" s="65"/>
      <c r="W1045" s="63" t="s">
        <v>4094</v>
      </c>
      <c r="X1045" s="65"/>
      <c r="Y1045" s="65"/>
      <c r="Z1045" s="65"/>
      <c r="AA1045" s="65"/>
    </row>
    <row r="1046" spans="2:27" ht="15" x14ac:dyDescent="0.25">
      <c r="B1046" s="115"/>
      <c r="C1046" s="65"/>
      <c r="D1046" s="65"/>
      <c r="E1046" s="65"/>
      <c r="F1046" s="62" t="s">
        <v>4290</v>
      </c>
      <c r="G1046" s="66"/>
      <c r="H1046" s="66"/>
      <c r="I1046" s="66"/>
      <c r="J1046" s="65"/>
      <c r="K1046" s="65"/>
      <c r="L1046" s="66"/>
      <c r="M1046" s="65"/>
      <c r="N1046" s="64"/>
      <c r="O1046" s="65"/>
      <c r="P1046" s="65"/>
      <c r="Q1046" s="114"/>
      <c r="R1046" s="65"/>
      <c r="S1046" s="63" t="s">
        <v>4096</v>
      </c>
      <c r="T1046" s="63" t="s">
        <v>4097</v>
      </c>
      <c r="U1046" s="63" t="s">
        <v>4098</v>
      </c>
      <c r="V1046" s="65"/>
      <c r="W1046" s="63" t="s">
        <v>4099</v>
      </c>
      <c r="X1046" s="65"/>
      <c r="Y1046" s="65"/>
      <c r="Z1046" s="65"/>
      <c r="AA1046" s="65"/>
    </row>
    <row r="1047" spans="2:27" ht="15" x14ac:dyDescent="0.25">
      <c r="B1047" s="115"/>
      <c r="C1047" s="65"/>
      <c r="D1047" s="65"/>
      <c r="E1047" s="65"/>
      <c r="F1047" s="62" t="s">
        <v>4295</v>
      </c>
      <c r="G1047" s="66"/>
      <c r="H1047" s="66"/>
      <c r="I1047" s="66"/>
      <c r="J1047" s="65"/>
      <c r="K1047" s="65"/>
      <c r="L1047" s="66"/>
      <c r="M1047" s="65"/>
      <c r="N1047" s="64"/>
      <c r="O1047" s="65"/>
      <c r="P1047" s="65"/>
      <c r="Q1047" s="114"/>
      <c r="R1047" s="65"/>
      <c r="S1047" s="63" t="s">
        <v>4101</v>
      </c>
      <c r="T1047" s="63" t="s">
        <v>4102</v>
      </c>
      <c r="U1047" s="63" t="s">
        <v>4103</v>
      </c>
      <c r="V1047" s="65"/>
      <c r="W1047" s="63" t="s">
        <v>4104</v>
      </c>
      <c r="X1047" s="65"/>
      <c r="Y1047" s="65"/>
      <c r="Z1047" s="65"/>
      <c r="AA1047" s="65"/>
    </row>
    <row r="1048" spans="2:27" ht="15" x14ac:dyDescent="0.25">
      <c r="B1048" s="115"/>
      <c r="C1048" s="65"/>
      <c r="D1048" s="65"/>
      <c r="E1048" s="65"/>
      <c r="F1048" s="62" t="s">
        <v>4300</v>
      </c>
      <c r="G1048" s="66"/>
      <c r="H1048" s="66"/>
      <c r="I1048" s="66"/>
      <c r="J1048" s="65"/>
      <c r="K1048" s="65"/>
      <c r="L1048" s="66"/>
      <c r="M1048" s="65"/>
      <c r="N1048" s="64"/>
      <c r="O1048" s="65"/>
      <c r="P1048" s="65"/>
      <c r="Q1048" s="114"/>
      <c r="R1048" s="65"/>
      <c r="S1048" s="63" t="s">
        <v>4106</v>
      </c>
      <c r="T1048" s="63" t="s">
        <v>4107</v>
      </c>
      <c r="U1048" s="63" t="s">
        <v>4108</v>
      </c>
      <c r="V1048" s="65"/>
      <c r="W1048" s="63" t="s">
        <v>4109</v>
      </c>
      <c r="X1048" s="65"/>
      <c r="Y1048" s="65"/>
      <c r="Z1048" s="65"/>
      <c r="AA1048" s="65"/>
    </row>
    <row r="1049" spans="2:27" ht="15" x14ac:dyDescent="0.25">
      <c r="B1049" s="115"/>
      <c r="C1049" s="65"/>
      <c r="D1049" s="65"/>
      <c r="E1049" s="65"/>
      <c r="F1049" s="62" t="s">
        <v>4305</v>
      </c>
      <c r="G1049" s="66"/>
      <c r="H1049" s="66"/>
      <c r="I1049" s="66"/>
      <c r="J1049" s="65"/>
      <c r="K1049" s="65"/>
      <c r="L1049" s="66"/>
      <c r="M1049" s="65"/>
      <c r="N1049" s="64"/>
      <c r="O1049" s="65"/>
      <c r="P1049" s="65"/>
      <c r="Q1049" s="114"/>
      <c r="R1049" s="65"/>
      <c r="S1049" s="63" t="s">
        <v>4111</v>
      </c>
      <c r="T1049" s="63" t="s">
        <v>4112</v>
      </c>
      <c r="U1049" s="63" t="s">
        <v>4113</v>
      </c>
      <c r="V1049" s="65"/>
      <c r="W1049" s="63" t="s">
        <v>4114</v>
      </c>
      <c r="X1049" s="65"/>
      <c r="Y1049" s="65"/>
      <c r="Z1049" s="65"/>
      <c r="AA1049" s="65"/>
    </row>
    <row r="1050" spans="2:27" ht="15" x14ac:dyDescent="0.25">
      <c r="B1050" s="115"/>
      <c r="C1050" s="65"/>
      <c r="D1050" s="65"/>
      <c r="E1050" s="65"/>
      <c r="F1050" s="62" t="s">
        <v>4310</v>
      </c>
      <c r="G1050" s="66"/>
      <c r="H1050" s="66"/>
      <c r="I1050" s="66"/>
      <c r="J1050" s="65"/>
      <c r="K1050" s="65"/>
      <c r="L1050" s="66"/>
      <c r="M1050" s="65"/>
      <c r="N1050" s="64"/>
      <c r="O1050" s="65"/>
      <c r="P1050" s="65"/>
      <c r="Q1050" s="114"/>
      <c r="R1050" s="65"/>
      <c r="S1050" s="63" t="s">
        <v>4116</v>
      </c>
      <c r="T1050" s="63" t="s">
        <v>4117</v>
      </c>
      <c r="U1050" s="63" t="s">
        <v>4118</v>
      </c>
      <c r="V1050" s="65"/>
      <c r="W1050" s="63" t="s">
        <v>4119</v>
      </c>
      <c r="X1050" s="65"/>
      <c r="Y1050" s="65"/>
      <c r="Z1050" s="65"/>
      <c r="AA1050" s="65"/>
    </row>
    <row r="1051" spans="2:27" ht="15" x14ac:dyDescent="0.25">
      <c r="B1051" s="115"/>
      <c r="C1051" s="65"/>
      <c r="D1051" s="65"/>
      <c r="E1051" s="65"/>
      <c r="F1051" s="62" t="s">
        <v>4315</v>
      </c>
      <c r="G1051" s="66"/>
      <c r="H1051" s="66"/>
      <c r="I1051" s="66"/>
      <c r="J1051" s="65"/>
      <c r="K1051" s="65"/>
      <c r="L1051" s="66"/>
      <c r="M1051" s="65"/>
      <c r="N1051" s="64"/>
      <c r="O1051" s="65"/>
      <c r="P1051" s="65"/>
      <c r="Q1051" s="114"/>
      <c r="R1051" s="65"/>
      <c r="S1051" s="63" t="s">
        <v>4121</v>
      </c>
      <c r="T1051" s="63" t="s">
        <v>4122</v>
      </c>
      <c r="U1051" s="63" t="s">
        <v>4123</v>
      </c>
      <c r="V1051" s="65"/>
      <c r="W1051" s="63" t="s">
        <v>4124</v>
      </c>
      <c r="X1051" s="65"/>
      <c r="Y1051" s="65"/>
      <c r="Z1051" s="65"/>
      <c r="AA1051" s="65"/>
    </row>
    <row r="1052" spans="2:27" ht="15" x14ac:dyDescent="0.25">
      <c r="B1052" s="115"/>
      <c r="C1052" s="65"/>
      <c r="D1052" s="65"/>
      <c r="E1052" s="65"/>
      <c r="F1052" s="62" t="s">
        <v>4320</v>
      </c>
      <c r="G1052" s="66"/>
      <c r="H1052" s="66"/>
      <c r="I1052" s="66"/>
      <c r="J1052" s="65"/>
      <c r="K1052" s="65"/>
      <c r="L1052" s="66"/>
      <c r="M1052" s="65"/>
      <c r="N1052" s="64"/>
      <c r="O1052" s="65"/>
      <c r="P1052" s="65"/>
      <c r="Q1052" s="114"/>
      <c r="R1052" s="65"/>
      <c r="S1052" s="63" t="s">
        <v>4126</v>
      </c>
      <c r="T1052" s="63" t="s">
        <v>4127</v>
      </c>
      <c r="U1052" s="63" t="s">
        <v>4128</v>
      </c>
      <c r="V1052" s="65"/>
      <c r="W1052" s="63" t="s">
        <v>4129</v>
      </c>
      <c r="X1052" s="65"/>
      <c r="Y1052" s="65"/>
      <c r="Z1052" s="65"/>
      <c r="AA1052" s="65"/>
    </row>
    <row r="1053" spans="2:27" ht="15" x14ac:dyDescent="0.25">
      <c r="B1053" s="115"/>
      <c r="C1053" s="65"/>
      <c r="D1053" s="65"/>
      <c r="E1053" s="65"/>
      <c r="F1053" s="62" t="s">
        <v>4325</v>
      </c>
      <c r="G1053" s="66"/>
      <c r="H1053" s="66"/>
      <c r="I1053" s="66"/>
      <c r="J1053" s="65"/>
      <c r="K1053" s="65"/>
      <c r="L1053" s="66"/>
      <c r="M1053" s="65"/>
      <c r="N1053" s="64"/>
      <c r="O1053" s="65"/>
      <c r="P1053" s="65"/>
      <c r="Q1053" s="114"/>
      <c r="R1053" s="65"/>
      <c r="S1053" s="63" t="s">
        <v>4131</v>
      </c>
      <c r="T1053" s="63" t="s">
        <v>4132</v>
      </c>
      <c r="U1053" s="63" t="s">
        <v>4133</v>
      </c>
      <c r="V1053" s="65"/>
      <c r="W1053" s="63" t="s">
        <v>4134</v>
      </c>
      <c r="X1053" s="65"/>
      <c r="Y1053" s="65"/>
      <c r="Z1053" s="65"/>
      <c r="AA1053" s="65"/>
    </row>
    <row r="1054" spans="2:27" ht="15" x14ac:dyDescent="0.25">
      <c r="B1054" s="115"/>
      <c r="C1054" s="65"/>
      <c r="D1054" s="65"/>
      <c r="E1054" s="65"/>
      <c r="F1054" s="62" t="s">
        <v>4330</v>
      </c>
      <c r="G1054" s="66"/>
      <c r="H1054" s="66"/>
      <c r="I1054" s="66"/>
      <c r="J1054" s="65"/>
      <c r="K1054" s="65"/>
      <c r="L1054" s="66"/>
      <c r="M1054" s="65"/>
      <c r="N1054" s="64"/>
      <c r="O1054" s="65"/>
      <c r="P1054" s="65"/>
      <c r="Q1054" s="114"/>
      <c r="R1054" s="65"/>
      <c r="S1054" s="63" t="s">
        <v>4136</v>
      </c>
      <c r="T1054" s="63" t="s">
        <v>4137</v>
      </c>
      <c r="U1054" s="63" t="s">
        <v>4138</v>
      </c>
      <c r="V1054" s="65"/>
      <c r="W1054" s="63" t="s">
        <v>4139</v>
      </c>
      <c r="X1054" s="65"/>
      <c r="Y1054" s="65"/>
      <c r="Z1054" s="65"/>
      <c r="AA1054" s="65"/>
    </row>
    <row r="1055" spans="2:27" ht="15" x14ac:dyDescent="0.25">
      <c r="B1055" s="115"/>
      <c r="C1055" s="65"/>
      <c r="D1055" s="65"/>
      <c r="E1055" s="65"/>
      <c r="F1055" s="62" t="s">
        <v>4335</v>
      </c>
      <c r="G1055" s="66"/>
      <c r="H1055" s="66"/>
      <c r="I1055" s="66"/>
      <c r="J1055" s="65"/>
      <c r="K1055" s="65"/>
      <c r="L1055" s="66"/>
      <c r="M1055" s="65"/>
      <c r="N1055" s="64"/>
      <c r="O1055" s="65"/>
      <c r="P1055" s="65"/>
      <c r="Q1055" s="114"/>
      <c r="R1055" s="65"/>
      <c r="S1055" s="63" t="s">
        <v>4141</v>
      </c>
      <c r="T1055" s="63" t="s">
        <v>4142</v>
      </c>
      <c r="U1055" s="63" t="s">
        <v>4143</v>
      </c>
      <c r="V1055" s="65"/>
      <c r="W1055" s="63" t="s">
        <v>4144</v>
      </c>
      <c r="X1055" s="65"/>
      <c r="Y1055" s="65"/>
      <c r="Z1055" s="65"/>
      <c r="AA1055" s="65"/>
    </row>
    <row r="1056" spans="2:27" ht="15" x14ac:dyDescent="0.25">
      <c r="B1056" s="115"/>
      <c r="C1056" s="65"/>
      <c r="D1056" s="65"/>
      <c r="E1056" s="65"/>
      <c r="F1056" s="62" t="s">
        <v>4340</v>
      </c>
      <c r="G1056" s="66"/>
      <c r="H1056" s="66"/>
      <c r="I1056" s="66"/>
      <c r="J1056" s="65"/>
      <c r="K1056" s="65"/>
      <c r="L1056" s="66"/>
      <c r="M1056" s="65"/>
      <c r="N1056" s="64"/>
      <c r="O1056" s="65"/>
      <c r="P1056" s="65"/>
      <c r="Q1056" s="114"/>
      <c r="R1056" s="65"/>
      <c r="S1056" s="63" t="s">
        <v>4146</v>
      </c>
      <c r="T1056" s="63" t="s">
        <v>4147</v>
      </c>
      <c r="U1056" s="63" t="s">
        <v>4148</v>
      </c>
      <c r="V1056" s="65"/>
      <c r="W1056" s="63" t="s">
        <v>4149</v>
      </c>
      <c r="X1056" s="65"/>
      <c r="Y1056" s="65"/>
      <c r="Z1056" s="65"/>
      <c r="AA1056" s="65"/>
    </row>
    <row r="1057" spans="2:27" ht="15" x14ac:dyDescent="0.25">
      <c r="B1057" s="115"/>
      <c r="C1057" s="65"/>
      <c r="D1057" s="65"/>
      <c r="E1057" s="65"/>
      <c r="F1057" s="62" t="s">
        <v>4345</v>
      </c>
      <c r="G1057" s="66"/>
      <c r="H1057" s="66"/>
      <c r="I1057" s="66"/>
      <c r="J1057" s="65"/>
      <c r="K1057" s="65"/>
      <c r="L1057" s="66"/>
      <c r="M1057" s="65"/>
      <c r="N1057" s="64"/>
      <c r="O1057" s="65"/>
      <c r="P1057" s="65"/>
      <c r="Q1057" s="114"/>
      <c r="R1057" s="65"/>
      <c r="S1057" s="63" t="s">
        <v>4151</v>
      </c>
      <c r="T1057" s="63" t="s">
        <v>4152</v>
      </c>
      <c r="U1057" s="63" t="s">
        <v>4153</v>
      </c>
      <c r="V1057" s="65"/>
      <c r="W1057" s="63" t="s">
        <v>4154</v>
      </c>
      <c r="X1057" s="65"/>
      <c r="Y1057" s="65"/>
      <c r="Z1057" s="65"/>
      <c r="AA1057" s="65"/>
    </row>
    <row r="1058" spans="2:27" ht="15" x14ac:dyDescent="0.25">
      <c r="B1058" s="115"/>
      <c r="C1058" s="65"/>
      <c r="D1058" s="65"/>
      <c r="E1058" s="65"/>
      <c r="F1058" s="62" t="s">
        <v>4350</v>
      </c>
      <c r="G1058" s="66"/>
      <c r="H1058" s="66"/>
      <c r="I1058" s="66"/>
      <c r="J1058" s="65"/>
      <c r="K1058" s="65"/>
      <c r="L1058" s="66"/>
      <c r="M1058" s="65"/>
      <c r="N1058" s="64"/>
      <c r="O1058" s="65"/>
      <c r="P1058" s="65"/>
      <c r="Q1058" s="114"/>
      <c r="R1058" s="65"/>
      <c r="S1058" s="63" t="s">
        <v>4156</v>
      </c>
      <c r="T1058" s="63" t="s">
        <v>4157</v>
      </c>
      <c r="U1058" s="63" t="s">
        <v>4158</v>
      </c>
      <c r="V1058" s="65"/>
      <c r="W1058" s="63" t="s">
        <v>4159</v>
      </c>
      <c r="X1058" s="65"/>
      <c r="Y1058" s="65"/>
      <c r="Z1058" s="65"/>
      <c r="AA1058" s="65"/>
    </row>
    <row r="1059" spans="2:27" ht="15" x14ac:dyDescent="0.25">
      <c r="B1059" s="115"/>
      <c r="C1059" s="65"/>
      <c r="D1059" s="65"/>
      <c r="E1059" s="65"/>
      <c r="F1059" s="62" t="s">
        <v>4355</v>
      </c>
      <c r="G1059" s="66"/>
      <c r="H1059" s="66"/>
      <c r="I1059" s="66"/>
      <c r="J1059" s="65"/>
      <c r="K1059" s="65"/>
      <c r="L1059" s="66"/>
      <c r="M1059" s="65"/>
      <c r="N1059" s="64"/>
      <c r="O1059" s="65"/>
      <c r="P1059" s="65"/>
      <c r="Q1059" s="114"/>
      <c r="R1059" s="65"/>
      <c r="S1059" s="63" t="s">
        <v>4161</v>
      </c>
      <c r="T1059" s="63" t="s">
        <v>4162</v>
      </c>
      <c r="U1059" s="63" t="s">
        <v>4163</v>
      </c>
      <c r="V1059" s="65"/>
      <c r="W1059" s="63" t="s">
        <v>4164</v>
      </c>
      <c r="X1059" s="65"/>
      <c r="Y1059" s="65"/>
      <c r="Z1059" s="65"/>
      <c r="AA1059" s="65"/>
    </row>
    <row r="1060" spans="2:27" ht="15" x14ac:dyDescent="0.25">
      <c r="B1060" s="115"/>
      <c r="C1060" s="65"/>
      <c r="D1060" s="65"/>
      <c r="E1060" s="65"/>
      <c r="F1060" s="62" t="s">
        <v>4360</v>
      </c>
      <c r="G1060" s="116"/>
      <c r="H1060" s="66"/>
      <c r="I1060" s="66"/>
      <c r="J1060" s="65"/>
      <c r="K1060" s="65"/>
      <c r="L1060" s="66"/>
      <c r="M1060" s="65"/>
      <c r="N1060" s="64"/>
      <c r="O1060" s="65"/>
      <c r="P1060" s="65"/>
      <c r="Q1060" s="114"/>
      <c r="R1060" s="65"/>
      <c r="S1060" s="63" t="s">
        <v>4166</v>
      </c>
      <c r="T1060" s="63" t="s">
        <v>4167</v>
      </c>
      <c r="U1060" s="63" t="s">
        <v>4168</v>
      </c>
      <c r="V1060" s="65"/>
      <c r="W1060" s="63" t="s">
        <v>4169</v>
      </c>
      <c r="X1060" s="65"/>
      <c r="Y1060" s="65"/>
      <c r="Z1060" s="65"/>
      <c r="AA1060" s="65"/>
    </row>
    <row r="1061" spans="2:27" ht="15" x14ac:dyDescent="0.25">
      <c r="B1061" s="115"/>
      <c r="C1061" s="65"/>
      <c r="D1061" s="65"/>
      <c r="E1061" s="65"/>
      <c r="F1061" s="62" t="s">
        <v>4365</v>
      </c>
      <c r="G1061" s="116"/>
      <c r="H1061" s="66"/>
      <c r="I1061" s="66"/>
      <c r="J1061" s="65"/>
      <c r="K1061" s="65"/>
      <c r="L1061" s="66"/>
      <c r="M1061" s="65"/>
      <c r="N1061" s="64"/>
      <c r="O1061" s="65"/>
      <c r="P1061" s="65"/>
      <c r="Q1061" s="114"/>
      <c r="R1061" s="65"/>
      <c r="S1061" s="63" t="s">
        <v>4171</v>
      </c>
      <c r="T1061" s="63" t="s">
        <v>4172</v>
      </c>
      <c r="U1061" s="63" t="s">
        <v>4173</v>
      </c>
      <c r="V1061" s="65"/>
      <c r="W1061" s="63" t="s">
        <v>4174</v>
      </c>
      <c r="X1061" s="65"/>
      <c r="Y1061" s="65"/>
      <c r="Z1061" s="65"/>
      <c r="AA1061" s="65"/>
    </row>
    <row r="1062" spans="2:27" ht="15" x14ac:dyDescent="0.25">
      <c r="B1062" s="115"/>
      <c r="C1062" s="65"/>
      <c r="D1062" s="65"/>
      <c r="E1062" s="65"/>
      <c r="F1062" s="62" t="s">
        <v>4370</v>
      </c>
      <c r="G1062" s="116"/>
      <c r="H1062" s="66"/>
      <c r="I1062" s="66"/>
      <c r="J1062" s="65"/>
      <c r="K1062" s="65"/>
      <c r="L1062" s="66"/>
      <c r="M1062" s="65"/>
      <c r="N1062" s="64"/>
      <c r="O1062" s="65"/>
      <c r="P1062" s="65"/>
      <c r="Q1062" s="114"/>
      <c r="R1062" s="65"/>
      <c r="S1062" s="63" t="s">
        <v>4176</v>
      </c>
      <c r="T1062" s="63" t="s">
        <v>4177</v>
      </c>
      <c r="U1062" s="63" t="s">
        <v>4178</v>
      </c>
      <c r="V1062" s="65"/>
      <c r="W1062" s="63" t="s">
        <v>4179</v>
      </c>
      <c r="X1062" s="65"/>
      <c r="Y1062" s="65"/>
      <c r="Z1062" s="65"/>
      <c r="AA1062" s="65"/>
    </row>
    <row r="1063" spans="2:27" ht="15" x14ac:dyDescent="0.25">
      <c r="B1063" s="115"/>
      <c r="C1063" s="65"/>
      <c r="D1063" s="65"/>
      <c r="E1063" s="65"/>
      <c r="F1063" s="62" t="s">
        <v>4375</v>
      </c>
      <c r="G1063" s="116"/>
      <c r="H1063" s="66"/>
      <c r="I1063" s="66"/>
      <c r="J1063" s="65"/>
      <c r="K1063" s="65"/>
      <c r="L1063" s="66"/>
      <c r="M1063" s="65"/>
      <c r="N1063" s="64"/>
      <c r="O1063" s="65"/>
      <c r="P1063" s="65"/>
      <c r="Q1063" s="114"/>
      <c r="R1063" s="65"/>
      <c r="S1063" s="63" t="s">
        <v>4181</v>
      </c>
      <c r="T1063" s="63" t="s">
        <v>4182</v>
      </c>
      <c r="U1063" s="63" t="s">
        <v>4183</v>
      </c>
      <c r="V1063" s="65"/>
      <c r="W1063" s="63" t="s">
        <v>4184</v>
      </c>
      <c r="X1063" s="65"/>
      <c r="Y1063" s="65"/>
      <c r="Z1063" s="65"/>
      <c r="AA1063" s="65"/>
    </row>
    <row r="1064" spans="2:27" ht="15" x14ac:dyDescent="0.25">
      <c r="B1064" s="115"/>
      <c r="C1064" s="65"/>
      <c r="D1064" s="65"/>
      <c r="E1064" s="65"/>
      <c r="F1064" s="62" t="s">
        <v>4380</v>
      </c>
      <c r="G1064" s="116"/>
      <c r="H1064" s="66"/>
      <c r="I1064" s="66"/>
      <c r="J1064" s="65"/>
      <c r="K1064" s="65"/>
      <c r="L1064" s="66"/>
      <c r="M1064" s="65"/>
      <c r="N1064" s="64"/>
      <c r="O1064" s="65"/>
      <c r="P1064" s="65"/>
      <c r="Q1064" s="114"/>
      <c r="R1064" s="65"/>
      <c r="S1064" s="63" t="s">
        <v>4186</v>
      </c>
      <c r="T1064" s="63" t="s">
        <v>4187</v>
      </c>
      <c r="U1064" s="63" t="s">
        <v>4188</v>
      </c>
      <c r="V1064" s="65"/>
      <c r="W1064" s="63" t="s">
        <v>4189</v>
      </c>
      <c r="X1064" s="65"/>
      <c r="Y1064" s="65"/>
      <c r="Z1064" s="65"/>
      <c r="AA1064" s="65"/>
    </row>
    <row r="1065" spans="2:27" ht="15" x14ac:dyDescent="0.25">
      <c r="B1065" s="115"/>
      <c r="C1065" s="65"/>
      <c r="D1065" s="65"/>
      <c r="E1065" s="65"/>
      <c r="F1065" s="62" t="s">
        <v>4385</v>
      </c>
      <c r="G1065" s="116"/>
      <c r="H1065" s="66"/>
      <c r="I1065" s="66"/>
      <c r="J1065" s="65"/>
      <c r="K1065" s="65"/>
      <c r="L1065" s="66"/>
      <c r="M1065" s="65"/>
      <c r="N1065" s="64"/>
      <c r="O1065" s="65"/>
      <c r="P1065" s="65"/>
      <c r="Q1065" s="114"/>
      <c r="R1065" s="65"/>
      <c r="S1065" s="63" t="s">
        <v>4191</v>
      </c>
      <c r="T1065" s="63" t="s">
        <v>4192</v>
      </c>
      <c r="U1065" s="63" t="s">
        <v>4193</v>
      </c>
      <c r="V1065" s="65"/>
      <c r="W1065" s="63" t="s">
        <v>4194</v>
      </c>
      <c r="X1065" s="65"/>
      <c r="Y1065" s="65"/>
      <c r="Z1065" s="65"/>
      <c r="AA1065" s="65"/>
    </row>
    <row r="1066" spans="2:27" ht="15" x14ac:dyDescent="0.25">
      <c r="B1066" s="115"/>
      <c r="C1066" s="65"/>
      <c r="D1066" s="65"/>
      <c r="E1066" s="65"/>
      <c r="F1066" s="62" t="s">
        <v>4390</v>
      </c>
      <c r="G1066" s="116"/>
      <c r="H1066" s="66"/>
      <c r="I1066" s="66"/>
      <c r="J1066" s="65"/>
      <c r="K1066" s="65"/>
      <c r="L1066" s="66"/>
      <c r="M1066" s="65"/>
      <c r="N1066" s="64"/>
      <c r="O1066" s="65"/>
      <c r="P1066" s="65"/>
      <c r="Q1066" s="114"/>
      <c r="R1066" s="65"/>
      <c r="S1066" s="63" t="s">
        <v>4196</v>
      </c>
      <c r="T1066" s="63" t="s">
        <v>4197</v>
      </c>
      <c r="U1066" s="63" t="s">
        <v>4198</v>
      </c>
      <c r="V1066" s="65"/>
      <c r="W1066" s="63" t="s">
        <v>4199</v>
      </c>
      <c r="X1066" s="65"/>
      <c r="Y1066" s="65"/>
      <c r="Z1066" s="65"/>
      <c r="AA1066" s="65"/>
    </row>
    <row r="1067" spans="2:27" ht="15" x14ac:dyDescent="0.25">
      <c r="B1067" s="115"/>
      <c r="C1067" s="65"/>
      <c r="D1067" s="65"/>
      <c r="E1067" s="65"/>
      <c r="F1067" s="62" t="s">
        <v>4395</v>
      </c>
      <c r="G1067" s="116"/>
      <c r="H1067" s="66"/>
      <c r="I1067" s="66"/>
      <c r="J1067" s="65"/>
      <c r="K1067" s="65"/>
      <c r="L1067" s="66"/>
      <c r="M1067" s="65"/>
      <c r="N1067" s="64"/>
      <c r="O1067" s="65"/>
      <c r="P1067" s="65"/>
      <c r="Q1067" s="114"/>
      <c r="R1067" s="65"/>
      <c r="S1067" s="63" t="s">
        <v>4201</v>
      </c>
      <c r="T1067" s="63" t="s">
        <v>4202</v>
      </c>
      <c r="U1067" s="63" t="s">
        <v>4203</v>
      </c>
      <c r="V1067" s="65"/>
      <c r="W1067" s="63" t="s">
        <v>4204</v>
      </c>
      <c r="X1067" s="65"/>
      <c r="Y1067" s="65"/>
      <c r="Z1067" s="65"/>
      <c r="AA1067" s="65"/>
    </row>
    <row r="1068" spans="2:27" ht="15" x14ac:dyDescent="0.25">
      <c r="B1068" s="115"/>
      <c r="C1068" s="65"/>
      <c r="D1068" s="65"/>
      <c r="E1068" s="65"/>
      <c r="F1068" s="62" t="s">
        <v>4400</v>
      </c>
      <c r="G1068" s="116"/>
      <c r="H1068" s="66"/>
      <c r="I1068" s="66"/>
      <c r="J1068" s="65"/>
      <c r="K1068" s="65"/>
      <c r="L1068" s="66"/>
      <c r="M1068" s="65"/>
      <c r="N1068" s="64"/>
      <c r="O1068" s="65"/>
      <c r="P1068" s="65"/>
      <c r="Q1068" s="114"/>
      <c r="R1068" s="65"/>
      <c r="S1068" s="63" t="s">
        <v>4206</v>
      </c>
      <c r="T1068" s="63" t="s">
        <v>4207</v>
      </c>
      <c r="U1068" s="63" t="s">
        <v>4208</v>
      </c>
      <c r="V1068" s="65"/>
      <c r="W1068" s="63" t="s">
        <v>4209</v>
      </c>
      <c r="X1068" s="65"/>
      <c r="Y1068" s="65"/>
      <c r="Z1068" s="65"/>
      <c r="AA1068" s="65"/>
    </row>
    <row r="1069" spans="2:27" ht="15" x14ac:dyDescent="0.25">
      <c r="B1069" s="115"/>
      <c r="C1069" s="65"/>
      <c r="D1069" s="65"/>
      <c r="E1069" s="65"/>
      <c r="F1069" s="62" t="s">
        <v>4405</v>
      </c>
      <c r="G1069" s="66"/>
      <c r="H1069" s="66"/>
      <c r="I1069" s="66"/>
      <c r="J1069" s="65"/>
      <c r="K1069" s="65"/>
      <c r="L1069" s="66"/>
      <c r="M1069" s="65"/>
      <c r="N1069" s="64"/>
      <c r="O1069" s="65"/>
      <c r="P1069" s="65"/>
      <c r="Q1069" s="114"/>
      <c r="R1069" s="65"/>
      <c r="S1069" s="63" t="s">
        <v>4211</v>
      </c>
      <c r="T1069" s="63" t="s">
        <v>4212</v>
      </c>
      <c r="U1069" s="63" t="s">
        <v>4213</v>
      </c>
      <c r="V1069" s="65"/>
      <c r="W1069" s="63" t="s">
        <v>4214</v>
      </c>
      <c r="X1069" s="65"/>
      <c r="Y1069" s="65"/>
      <c r="Z1069" s="65"/>
      <c r="AA1069" s="65"/>
    </row>
    <row r="1070" spans="2:27" ht="15" x14ac:dyDescent="0.25">
      <c r="B1070" s="115"/>
      <c r="C1070" s="65"/>
      <c r="D1070" s="65"/>
      <c r="E1070" s="65"/>
      <c r="F1070" s="62" t="s">
        <v>4410</v>
      </c>
      <c r="G1070" s="66"/>
      <c r="H1070" s="66"/>
      <c r="I1070" s="66"/>
      <c r="J1070" s="65"/>
      <c r="K1070" s="65"/>
      <c r="L1070" s="66"/>
      <c r="M1070" s="65"/>
      <c r="N1070" s="64"/>
      <c r="O1070" s="65"/>
      <c r="P1070" s="65"/>
      <c r="Q1070" s="114"/>
      <c r="R1070" s="65"/>
      <c r="S1070" s="63" t="s">
        <v>4216</v>
      </c>
      <c r="T1070" s="63" t="s">
        <v>4217</v>
      </c>
      <c r="U1070" s="63" t="s">
        <v>4218</v>
      </c>
      <c r="V1070" s="65"/>
      <c r="W1070" s="63" t="s">
        <v>4219</v>
      </c>
      <c r="X1070" s="65"/>
      <c r="Y1070" s="65"/>
      <c r="Z1070" s="65"/>
      <c r="AA1070" s="65"/>
    </row>
    <row r="1071" spans="2:27" ht="15" x14ac:dyDescent="0.25">
      <c r="B1071" s="115"/>
      <c r="C1071" s="65"/>
      <c r="D1071" s="65"/>
      <c r="E1071" s="65"/>
      <c r="F1071" s="62" t="s">
        <v>4415</v>
      </c>
      <c r="G1071" s="66"/>
      <c r="H1071" s="66"/>
      <c r="I1071" s="66"/>
      <c r="J1071" s="65"/>
      <c r="K1071" s="65"/>
      <c r="L1071" s="66"/>
      <c r="M1071" s="65"/>
      <c r="N1071" s="64"/>
      <c r="O1071" s="65"/>
      <c r="P1071" s="65"/>
      <c r="Q1071" s="114"/>
      <c r="R1071" s="65"/>
      <c r="S1071" s="63" t="s">
        <v>4221</v>
      </c>
      <c r="T1071" s="63" t="s">
        <v>4222</v>
      </c>
      <c r="U1071" s="63" t="s">
        <v>4223</v>
      </c>
      <c r="V1071" s="65"/>
      <c r="W1071" s="63" t="s">
        <v>4224</v>
      </c>
      <c r="X1071" s="65"/>
      <c r="Y1071" s="65"/>
      <c r="Z1071" s="65"/>
      <c r="AA1071" s="65"/>
    </row>
    <row r="1072" spans="2:27" ht="15" x14ac:dyDescent="0.25">
      <c r="B1072" s="115"/>
      <c r="C1072" s="65"/>
      <c r="D1072" s="65"/>
      <c r="E1072" s="65"/>
      <c r="F1072" s="62" t="s">
        <v>4420</v>
      </c>
      <c r="G1072" s="66"/>
      <c r="H1072" s="66"/>
      <c r="I1072" s="66"/>
      <c r="J1072" s="65"/>
      <c r="K1072" s="65"/>
      <c r="L1072" s="66"/>
      <c r="M1072" s="65"/>
      <c r="N1072" s="64"/>
      <c r="O1072" s="65"/>
      <c r="P1072" s="65"/>
      <c r="Q1072" s="114"/>
      <c r="R1072" s="65"/>
      <c r="S1072" s="63" t="s">
        <v>4226</v>
      </c>
      <c r="T1072" s="63" t="s">
        <v>4227</v>
      </c>
      <c r="U1072" s="63" t="s">
        <v>4228</v>
      </c>
      <c r="V1072" s="65"/>
      <c r="W1072" s="63" t="s">
        <v>4229</v>
      </c>
      <c r="X1072" s="65"/>
      <c r="Y1072" s="65"/>
      <c r="Z1072" s="65"/>
      <c r="AA1072" s="65"/>
    </row>
    <row r="1073" spans="2:27" ht="15" x14ac:dyDescent="0.25">
      <c r="B1073" s="115"/>
      <c r="C1073" s="65"/>
      <c r="D1073" s="65"/>
      <c r="E1073" s="65"/>
      <c r="F1073" s="62" t="s">
        <v>4425</v>
      </c>
      <c r="G1073" s="66"/>
      <c r="H1073" s="66"/>
      <c r="I1073" s="66"/>
      <c r="J1073" s="65"/>
      <c r="K1073" s="65"/>
      <c r="L1073" s="66"/>
      <c r="M1073" s="65"/>
      <c r="N1073" s="64"/>
      <c r="O1073" s="65"/>
      <c r="P1073" s="65"/>
      <c r="Q1073" s="114"/>
      <c r="R1073" s="65"/>
      <c r="S1073" s="63" t="s">
        <v>4231</v>
      </c>
      <c r="T1073" s="63" t="s">
        <v>4232</v>
      </c>
      <c r="U1073" s="63" t="s">
        <v>4233</v>
      </c>
      <c r="V1073" s="65"/>
      <c r="W1073" s="63" t="s">
        <v>4234</v>
      </c>
      <c r="X1073" s="65"/>
      <c r="Y1073" s="65"/>
      <c r="Z1073" s="65"/>
      <c r="AA1073" s="65"/>
    </row>
    <row r="1074" spans="2:27" ht="15" x14ac:dyDescent="0.25">
      <c r="B1074" s="115"/>
      <c r="C1074" s="65"/>
      <c r="D1074" s="65"/>
      <c r="E1074" s="65"/>
      <c r="F1074" s="62" t="s">
        <v>4430</v>
      </c>
      <c r="G1074" s="66"/>
      <c r="H1074" s="66"/>
      <c r="I1074" s="66"/>
      <c r="J1074" s="65"/>
      <c r="K1074" s="65"/>
      <c r="L1074" s="66"/>
      <c r="M1074" s="65"/>
      <c r="N1074" s="64"/>
      <c r="O1074" s="65"/>
      <c r="P1074" s="65"/>
      <c r="Q1074" s="114"/>
      <c r="R1074" s="65"/>
      <c r="S1074" s="63" t="s">
        <v>4236</v>
      </c>
      <c r="T1074" s="63" t="s">
        <v>4237</v>
      </c>
      <c r="U1074" s="63" t="s">
        <v>4238</v>
      </c>
      <c r="V1074" s="65"/>
      <c r="W1074" s="63" t="s">
        <v>4239</v>
      </c>
      <c r="X1074" s="65"/>
      <c r="Y1074" s="65"/>
      <c r="Z1074" s="65"/>
      <c r="AA1074" s="65"/>
    </row>
    <row r="1075" spans="2:27" ht="15" x14ac:dyDescent="0.25">
      <c r="B1075" s="115"/>
      <c r="C1075" s="65"/>
      <c r="D1075" s="65"/>
      <c r="E1075" s="65"/>
      <c r="F1075" s="62" t="s">
        <v>4435</v>
      </c>
      <c r="G1075" s="66"/>
      <c r="H1075" s="66"/>
      <c r="I1075" s="66"/>
      <c r="J1075" s="65"/>
      <c r="K1075" s="65"/>
      <c r="L1075" s="66"/>
      <c r="M1075" s="65"/>
      <c r="N1075" s="64"/>
      <c r="O1075" s="65"/>
      <c r="P1075" s="65"/>
      <c r="Q1075" s="114"/>
      <c r="R1075" s="65"/>
      <c r="S1075" s="63" t="s">
        <v>4241</v>
      </c>
      <c r="T1075" s="63" t="s">
        <v>4242</v>
      </c>
      <c r="U1075" s="63" t="s">
        <v>4243</v>
      </c>
      <c r="V1075" s="65"/>
      <c r="W1075" s="63" t="s">
        <v>4244</v>
      </c>
      <c r="X1075" s="65"/>
      <c r="Y1075" s="65"/>
      <c r="Z1075" s="65"/>
      <c r="AA1075" s="65"/>
    </row>
    <row r="1076" spans="2:27" ht="15" x14ac:dyDescent="0.25">
      <c r="B1076" s="115"/>
      <c r="C1076" s="65"/>
      <c r="D1076" s="65"/>
      <c r="E1076" s="65"/>
      <c r="F1076" s="62" t="s">
        <v>4440</v>
      </c>
      <c r="G1076" s="66"/>
      <c r="H1076" s="66"/>
      <c r="I1076" s="66"/>
      <c r="J1076" s="65"/>
      <c r="K1076" s="65"/>
      <c r="L1076" s="66"/>
      <c r="M1076" s="65"/>
      <c r="N1076" s="64"/>
      <c r="O1076" s="65"/>
      <c r="P1076" s="65"/>
      <c r="Q1076" s="114"/>
      <c r="R1076" s="65"/>
      <c r="S1076" s="63" t="s">
        <v>4246</v>
      </c>
      <c r="T1076" s="63" t="s">
        <v>4247</v>
      </c>
      <c r="U1076" s="63" t="s">
        <v>4248</v>
      </c>
      <c r="V1076" s="65"/>
      <c r="W1076" s="63" t="s">
        <v>4249</v>
      </c>
      <c r="X1076" s="65"/>
      <c r="Y1076" s="65"/>
      <c r="Z1076" s="65"/>
      <c r="AA1076" s="65"/>
    </row>
    <row r="1077" spans="2:27" ht="15" x14ac:dyDescent="0.25">
      <c r="B1077" s="115"/>
      <c r="C1077" s="65"/>
      <c r="D1077" s="65"/>
      <c r="E1077" s="65"/>
      <c r="F1077" s="62" t="s">
        <v>4445</v>
      </c>
      <c r="G1077" s="66"/>
      <c r="H1077" s="66"/>
      <c r="I1077" s="66"/>
      <c r="J1077" s="65"/>
      <c r="K1077" s="65"/>
      <c r="L1077" s="66"/>
      <c r="M1077" s="65"/>
      <c r="N1077" s="64"/>
      <c r="O1077" s="65"/>
      <c r="P1077" s="65"/>
      <c r="Q1077" s="114"/>
      <c r="R1077" s="65"/>
      <c r="S1077" s="63" t="s">
        <v>4251</v>
      </c>
      <c r="T1077" s="63" t="s">
        <v>4252</v>
      </c>
      <c r="U1077" s="63" t="s">
        <v>4253</v>
      </c>
      <c r="V1077" s="65"/>
      <c r="W1077" s="63" t="s">
        <v>4254</v>
      </c>
      <c r="X1077" s="65"/>
      <c r="Y1077" s="65"/>
      <c r="Z1077" s="65"/>
      <c r="AA1077" s="65"/>
    </row>
    <row r="1078" spans="2:27" ht="15" x14ac:dyDescent="0.25">
      <c r="B1078" s="115"/>
      <c r="C1078" s="65"/>
      <c r="D1078" s="65"/>
      <c r="E1078" s="65"/>
      <c r="F1078" s="62" t="s">
        <v>4450</v>
      </c>
      <c r="G1078" s="66"/>
      <c r="H1078" s="66"/>
      <c r="I1078" s="66"/>
      <c r="J1078" s="65"/>
      <c r="K1078" s="65"/>
      <c r="L1078" s="66"/>
      <c r="M1078" s="65"/>
      <c r="N1078" s="64"/>
      <c r="O1078" s="65"/>
      <c r="P1078" s="65"/>
      <c r="Q1078" s="114"/>
      <c r="R1078" s="65"/>
      <c r="S1078" s="63" t="s">
        <v>4256</v>
      </c>
      <c r="T1078" s="63" t="s">
        <v>4257</v>
      </c>
      <c r="U1078" s="63" t="s">
        <v>4258</v>
      </c>
      <c r="V1078" s="65"/>
      <c r="W1078" s="63" t="s">
        <v>4259</v>
      </c>
      <c r="X1078" s="65"/>
      <c r="Y1078" s="65"/>
      <c r="Z1078" s="65"/>
      <c r="AA1078" s="65"/>
    </row>
    <row r="1079" spans="2:27" ht="15" x14ac:dyDescent="0.25">
      <c r="B1079" s="115"/>
      <c r="C1079" s="65"/>
      <c r="D1079" s="65"/>
      <c r="E1079" s="65"/>
      <c r="F1079" s="62" t="s">
        <v>4455</v>
      </c>
      <c r="G1079" s="66"/>
      <c r="H1079" s="66"/>
      <c r="I1079" s="66"/>
      <c r="J1079" s="65"/>
      <c r="K1079" s="65"/>
      <c r="L1079" s="66"/>
      <c r="M1079" s="65"/>
      <c r="N1079" s="64"/>
      <c r="O1079" s="65"/>
      <c r="P1079" s="65"/>
      <c r="Q1079" s="114"/>
      <c r="R1079" s="65"/>
      <c r="S1079" s="63" t="s">
        <v>4261</v>
      </c>
      <c r="T1079" s="63" t="s">
        <v>4262</v>
      </c>
      <c r="U1079" s="63" t="s">
        <v>4263</v>
      </c>
      <c r="V1079" s="65"/>
      <c r="W1079" s="63" t="s">
        <v>4264</v>
      </c>
      <c r="X1079" s="65"/>
      <c r="Y1079" s="65"/>
      <c r="Z1079" s="65"/>
      <c r="AA1079" s="65"/>
    </row>
    <row r="1080" spans="2:27" ht="15" x14ac:dyDescent="0.25">
      <c r="B1080" s="115"/>
      <c r="C1080" s="65"/>
      <c r="D1080" s="65"/>
      <c r="E1080" s="65"/>
      <c r="F1080" s="62" t="s">
        <v>4460</v>
      </c>
      <c r="G1080" s="66"/>
      <c r="H1080" s="66"/>
      <c r="I1080" s="66"/>
      <c r="J1080" s="65"/>
      <c r="K1080" s="65"/>
      <c r="L1080" s="66"/>
      <c r="M1080" s="65"/>
      <c r="N1080" s="64"/>
      <c r="O1080" s="65"/>
      <c r="P1080" s="65"/>
      <c r="Q1080" s="114"/>
      <c r="R1080" s="65"/>
      <c r="S1080" s="63" t="s">
        <v>4266</v>
      </c>
      <c r="T1080" s="63" t="s">
        <v>4267</v>
      </c>
      <c r="U1080" s="63" t="s">
        <v>4268</v>
      </c>
      <c r="V1080" s="65"/>
      <c r="W1080" s="63" t="s">
        <v>4269</v>
      </c>
      <c r="X1080" s="65"/>
      <c r="Y1080" s="65"/>
      <c r="Z1080" s="65"/>
      <c r="AA1080" s="65"/>
    </row>
    <row r="1081" spans="2:27" ht="15" x14ac:dyDescent="0.25">
      <c r="B1081" s="115"/>
      <c r="C1081" s="65"/>
      <c r="D1081" s="65"/>
      <c r="E1081" s="65"/>
      <c r="F1081" s="62" t="s">
        <v>4464</v>
      </c>
      <c r="G1081" s="66"/>
      <c r="H1081" s="66"/>
      <c r="I1081" s="66"/>
      <c r="J1081" s="65"/>
      <c r="K1081" s="65"/>
      <c r="L1081" s="66"/>
      <c r="M1081" s="65"/>
      <c r="N1081" s="64"/>
      <c r="O1081" s="65"/>
      <c r="P1081" s="65"/>
      <c r="Q1081" s="114"/>
      <c r="R1081" s="65"/>
      <c r="S1081" s="63" t="s">
        <v>4271</v>
      </c>
      <c r="T1081" s="63" t="s">
        <v>4272</v>
      </c>
      <c r="U1081" s="63" t="s">
        <v>4273</v>
      </c>
      <c r="V1081" s="65"/>
      <c r="W1081" s="63" t="s">
        <v>4274</v>
      </c>
      <c r="X1081" s="65"/>
      <c r="Y1081" s="65"/>
      <c r="Z1081" s="65"/>
      <c r="AA1081" s="65"/>
    </row>
    <row r="1082" spans="2:27" ht="15" x14ac:dyDescent="0.25">
      <c r="B1082" s="115"/>
      <c r="C1082" s="65"/>
      <c r="D1082" s="65"/>
      <c r="E1082" s="65"/>
      <c r="F1082" s="62" t="s">
        <v>4468</v>
      </c>
      <c r="G1082" s="66"/>
      <c r="H1082" s="66"/>
      <c r="I1082" s="66"/>
      <c r="J1082" s="65"/>
      <c r="K1082" s="65"/>
      <c r="L1082" s="66"/>
      <c r="M1082" s="65"/>
      <c r="N1082" s="64"/>
      <c r="O1082" s="65"/>
      <c r="P1082" s="65"/>
      <c r="Q1082" s="114"/>
      <c r="R1082" s="65"/>
      <c r="S1082" s="63" t="s">
        <v>4276</v>
      </c>
      <c r="T1082" s="63" t="s">
        <v>4277</v>
      </c>
      <c r="U1082" s="63" t="s">
        <v>4278</v>
      </c>
      <c r="V1082" s="65"/>
      <c r="W1082" s="63" t="s">
        <v>4279</v>
      </c>
      <c r="X1082" s="65"/>
      <c r="Y1082" s="65"/>
      <c r="Z1082" s="65"/>
      <c r="AA1082" s="65"/>
    </row>
    <row r="1083" spans="2:27" ht="15" x14ac:dyDescent="0.25">
      <c r="B1083" s="115"/>
      <c r="C1083" s="65"/>
      <c r="D1083" s="65"/>
      <c r="E1083" s="65"/>
      <c r="F1083" s="62" t="s">
        <v>4473</v>
      </c>
      <c r="G1083" s="66"/>
      <c r="H1083" s="66"/>
      <c r="I1083" s="66"/>
      <c r="J1083" s="65"/>
      <c r="K1083" s="65"/>
      <c r="L1083" s="66"/>
      <c r="M1083" s="65"/>
      <c r="N1083" s="64"/>
      <c r="O1083" s="65"/>
      <c r="P1083" s="65"/>
      <c r="Q1083" s="114"/>
      <c r="R1083" s="65"/>
      <c r="S1083" s="63" t="s">
        <v>4281</v>
      </c>
      <c r="T1083" s="63" t="s">
        <v>4282</v>
      </c>
      <c r="U1083" s="63" t="s">
        <v>4283</v>
      </c>
      <c r="V1083" s="65"/>
      <c r="W1083" s="63" t="s">
        <v>4284</v>
      </c>
      <c r="X1083" s="65"/>
      <c r="Y1083" s="65"/>
      <c r="Z1083" s="65"/>
      <c r="AA1083" s="65"/>
    </row>
    <row r="1084" spans="2:27" ht="15" x14ac:dyDescent="0.25">
      <c r="B1084" s="115"/>
      <c r="C1084" s="65"/>
      <c r="D1084" s="65"/>
      <c r="E1084" s="65"/>
      <c r="F1084" s="62" t="s">
        <v>4478</v>
      </c>
      <c r="G1084" s="66"/>
      <c r="H1084" s="66"/>
      <c r="I1084" s="66"/>
      <c r="J1084" s="65"/>
      <c r="K1084" s="65"/>
      <c r="L1084" s="66"/>
      <c r="M1084" s="65"/>
      <c r="N1084" s="64"/>
      <c r="O1084" s="65"/>
      <c r="P1084" s="65"/>
      <c r="Q1084" s="114"/>
      <c r="R1084" s="65"/>
      <c r="S1084" s="63" t="s">
        <v>4286</v>
      </c>
      <c r="T1084" s="63" t="s">
        <v>4287</v>
      </c>
      <c r="U1084" s="63" t="s">
        <v>4288</v>
      </c>
      <c r="V1084" s="65"/>
      <c r="W1084" s="63" t="s">
        <v>4289</v>
      </c>
      <c r="X1084" s="65"/>
      <c r="Y1084" s="65"/>
      <c r="Z1084" s="65"/>
      <c r="AA1084" s="65"/>
    </row>
    <row r="1085" spans="2:27" ht="15" x14ac:dyDescent="0.25">
      <c r="B1085" s="115"/>
      <c r="C1085" s="65"/>
      <c r="D1085" s="65"/>
      <c r="E1085" s="65"/>
      <c r="F1085" s="62" t="s">
        <v>4483</v>
      </c>
      <c r="G1085" s="66"/>
      <c r="H1085" s="66"/>
      <c r="I1085" s="66"/>
      <c r="J1085" s="65"/>
      <c r="K1085" s="65"/>
      <c r="L1085" s="66"/>
      <c r="M1085" s="65"/>
      <c r="N1085" s="64"/>
      <c r="O1085" s="65"/>
      <c r="P1085" s="65"/>
      <c r="Q1085" s="114"/>
      <c r="R1085" s="65"/>
      <c r="S1085" s="63" t="s">
        <v>4291</v>
      </c>
      <c r="T1085" s="63" t="s">
        <v>4292</v>
      </c>
      <c r="U1085" s="63" t="s">
        <v>4293</v>
      </c>
      <c r="V1085" s="65"/>
      <c r="W1085" s="63" t="s">
        <v>4294</v>
      </c>
      <c r="X1085" s="65"/>
      <c r="Y1085" s="65"/>
      <c r="Z1085" s="65"/>
      <c r="AA1085" s="65"/>
    </row>
    <row r="1086" spans="2:27" ht="15" x14ac:dyDescent="0.25">
      <c r="B1086" s="115"/>
      <c r="C1086" s="65"/>
      <c r="D1086" s="65"/>
      <c r="E1086" s="65"/>
      <c r="F1086" s="62" t="s">
        <v>4487</v>
      </c>
      <c r="G1086" s="66"/>
      <c r="H1086" s="66"/>
      <c r="I1086" s="66"/>
      <c r="J1086" s="65"/>
      <c r="K1086" s="65"/>
      <c r="L1086" s="66"/>
      <c r="M1086" s="65"/>
      <c r="N1086" s="64"/>
      <c r="O1086" s="65"/>
      <c r="P1086" s="65"/>
      <c r="Q1086" s="114"/>
      <c r="R1086" s="65"/>
      <c r="S1086" s="63" t="s">
        <v>4296</v>
      </c>
      <c r="T1086" s="63" t="s">
        <v>4297</v>
      </c>
      <c r="U1086" s="63" t="s">
        <v>4298</v>
      </c>
      <c r="V1086" s="65"/>
      <c r="W1086" s="63" t="s">
        <v>4299</v>
      </c>
      <c r="X1086" s="65"/>
      <c r="Y1086" s="65"/>
      <c r="Z1086" s="65"/>
      <c r="AA1086" s="65"/>
    </row>
    <row r="1087" spans="2:27" ht="15" x14ac:dyDescent="0.25">
      <c r="B1087" s="115"/>
      <c r="C1087" s="65"/>
      <c r="D1087" s="65"/>
      <c r="E1087" s="65"/>
      <c r="F1087" s="62" t="s">
        <v>4491</v>
      </c>
      <c r="G1087" s="66"/>
      <c r="H1087" s="66"/>
      <c r="I1087" s="66"/>
      <c r="J1087" s="65"/>
      <c r="K1087" s="65"/>
      <c r="L1087" s="66"/>
      <c r="M1087" s="65"/>
      <c r="N1087" s="64"/>
      <c r="O1087" s="65"/>
      <c r="P1087" s="65"/>
      <c r="Q1087" s="114"/>
      <c r="R1087" s="65"/>
      <c r="S1087" s="63" t="s">
        <v>4301</v>
      </c>
      <c r="T1087" s="63" t="s">
        <v>4302</v>
      </c>
      <c r="U1087" s="63" t="s">
        <v>4303</v>
      </c>
      <c r="V1087" s="65"/>
      <c r="W1087" s="63" t="s">
        <v>4304</v>
      </c>
      <c r="X1087" s="65"/>
      <c r="Y1087" s="65"/>
      <c r="Z1087" s="65"/>
      <c r="AA1087" s="65"/>
    </row>
    <row r="1088" spans="2:27" ht="15" x14ac:dyDescent="0.25">
      <c r="B1088" s="115"/>
      <c r="C1088" s="65"/>
      <c r="D1088" s="65"/>
      <c r="E1088" s="65"/>
      <c r="F1088" s="62" t="s">
        <v>4496</v>
      </c>
      <c r="G1088" s="66"/>
      <c r="H1088" s="66"/>
      <c r="I1088" s="66"/>
      <c r="J1088" s="65"/>
      <c r="K1088" s="65"/>
      <c r="L1088" s="66"/>
      <c r="M1088" s="65"/>
      <c r="N1088" s="64"/>
      <c r="O1088" s="65"/>
      <c r="P1088" s="65"/>
      <c r="Q1088" s="114"/>
      <c r="R1088" s="65"/>
      <c r="S1088" s="63" t="s">
        <v>4306</v>
      </c>
      <c r="T1088" s="63" t="s">
        <v>4307</v>
      </c>
      <c r="U1088" s="63" t="s">
        <v>4308</v>
      </c>
      <c r="V1088" s="65"/>
      <c r="W1088" s="63" t="s">
        <v>4309</v>
      </c>
      <c r="X1088" s="65"/>
      <c r="Y1088" s="65"/>
      <c r="Z1088" s="65"/>
      <c r="AA1088" s="65"/>
    </row>
    <row r="1089" spans="2:27" ht="15" x14ac:dyDescent="0.25">
      <c r="B1089" s="115"/>
      <c r="C1089" s="65"/>
      <c r="D1089" s="65"/>
      <c r="E1089" s="65"/>
      <c r="F1089" s="62" t="s">
        <v>4501</v>
      </c>
      <c r="G1089" s="66"/>
      <c r="H1089" s="66"/>
      <c r="I1089" s="66"/>
      <c r="J1089" s="65"/>
      <c r="K1089" s="65"/>
      <c r="L1089" s="66"/>
      <c r="M1089" s="65"/>
      <c r="N1089" s="64"/>
      <c r="O1089" s="65"/>
      <c r="P1089" s="65"/>
      <c r="Q1089" s="114"/>
      <c r="R1089" s="65"/>
      <c r="S1089" s="63" t="s">
        <v>4311</v>
      </c>
      <c r="T1089" s="63" t="s">
        <v>4312</v>
      </c>
      <c r="U1089" s="63" t="s">
        <v>4313</v>
      </c>
      <c r="V1089" s="65"/>
      <c r="W1089" s="63" t="s">
        <v>4314</v>
      </c>
      <c r="X1089" s="65"/>
      <c r="Y1089" s="65"/>
      <c r="Z1089" s="65"/>
      <c r="AA1089" s="65"/>
    </row>
    <row r="1090" spans="2:27" ht="15" x14ac:dyDescent="0.25">
      <c r="B1090" s="115"/>
      <c r="C1090" s="65"/>
      <c r="D1090" s="65"/>
      <c r="E1090" s="65"/>
      <c r="F1090" s="62" t="s">
        <v>4506</v>
      </c>
      <c r="G1090" s="66"/>
      <c r="H1090" s="66"/>
      <c r="I1090" s="66"/>
      <c r="J1090" s="65"/>
      <c r="K1090" s="65"/>
      <c r="L1090" s="66"/>
      <c r="M1090" s="65"/>
      <c r="N1090" s="64"/>
      <c r="O1090" s="65"/>
      <c r="P1090" s="65"/>
      <c r="Q1090" s="114"/>
      <c r="R1090" s="65"/>
      <c r="S1090" s="63" t="s">
        <v>4316</v>
      </c>
      <c r="T1090" s="63" t="s">
        <v>4317</v>
      </c>
      <c r="U1090" s="63" t="s">
        <v>4318</v>
      </c>
      <c r="V1090" s="65"/>
      <c r="W1090" s="63" t="s">
        <v>4319</v>
      </c>
      <c r="X1090" s="65"/>
      <c r="Y1090" s="65"/>
      <c r="Z1090" s="65"/>
      <c r="AA1090" s="65"/>
    </row>
    <row r="1091" spans="2:27" ht="15" x14ac:dyDescent="0.25">
      <c r="B1091" s="115"/>
      <c r="C1091" s="65"/>
      <c r="D1091" s="65"/>
      <c r="E1091" s="65"/>
      <c r="F1091" s="62" t="s">
        <v>4511</v>
      </c>
      <c r="G1091" s="66"/>
      <c r="H1091" s="66"/>
      <c r="I1091" s="66"/>
      <c r="J1091" s="65"/>
      <c r="K1091" s="65"/>
      <c r="L1091" s="66"/>
      <c r="M1091" s="65"/>
      <c r="N1091" s="64"/>
      <c r="O1091" s="65"/>
      <c r="P1091" s="65"/>
      <c r="Q1091" s="114"/>
      <c r="R1091" s="65"/>
      <c r="S1091" s="63" t="s">
        <v>4321</v>
      </c>
      <c r="T1091" s="63" t="s">
        <v>4322</v>
      </c>
      <c r="U1091" s="63" t="s">
        <v>4323</v>
      </c>
      <c r="V1091" s="65"/>
      <c r="W1091" s="63" t="s">
        <v>4324</v>
      </c>
      <c r="X1091" s="65"/>
      <c r="Y1091" s="65"/>
      <c r="Z1091" s="65"/>
      <c r="AA1091" s="65"/>
    </row>
    <row r="1092" spans="2:27" ht="15" x14ac:dyDescent="0.25">
      <c r="B1092" s="115"/>
      <c r="C1092" s="65"/>
      <c r="D1092" s="65"/>
      <c r="E1092" s="65"/>
      <c r="F1092" s="62" t="s">
        <v>4516</v>
      </c>
      <c r="G1092" s="66"/>
      <c r="H1092" s="66"/>
      <c r="I1092" s="66"/>
      <c r="J1092" s="65"/>
      <c r="K1092" s="65"/>
      <c r="L1092" s="66"/>
      <c r="M1092" s="65"/>
      <c r="N1092" s="64"/>
      <c r="O1092" s="65"/>
      <c r="P1092" s="65"/>
      <c r="Q1092" s="114"/>
      <c r="R1092" s="65"/>
      <c r="S1092" s="63" t="s">
        <v>4326</v>
      </c>
      <c r="T1092" s="63" t="s">
        <v>4327</v>
      </c>
      <c r="U1092" s="63" t="s">
        <v>4328</v>
      </c>
      <c r="V1092" s="65"/>
      <c r="W1092" s="63" t="s">
        <v>4329</v>
      </c>
      <c r="X1092" s="65"/>
      <c r="Y1092" s="65"/>
      <c r="Z1092" s="65"/>
      <c r="AA1092" s="65"/>
    </row>
    <row r="1093" spans="2:27" ht="15" x14ac:dyDescent="0.25">
      <c r="B1093" s="115"/>
      <c r="C1093" s="65"/>
      <c r="D1093" s="65"/>
      <c r="E1093" s="65"/>
      <c r="F1093" s="62" t="s">
        <v>4521</v>
      </c>
      <c r="G1093" s="66"/>
      <c r="H1093" s="66"/>
      <c r="I1093" s="66"/>
      <c r="J1093" s="65"/>
      <c r="K1093" s="65"/>
      <c r="L1093" s="66"/>
      <c r="M1093" s="65"/>
      <c r="N1093" s="64"/>
      <c r="O1093" s="65"/>
      <c r="P1093" s="65"/>
      <c r="Q1093" s="114"/>
      <c r="R1093" s="65"/>
      <c r="S1093" s="63" t="s">
        <v>4331</v>
      </c>
      <c r="T1093" s="63" t="s">
        <v>4332</v>
      </c>
      <c r="U1093" s="63" t="s">
        <v>4333</v>
      </c>
      <c r="V1093" s="65"/>
      <c r="W1093" s="63" t="s">
        <v>4334</v>
      </c>
      <c r="X1093" s="65"/>
      <c r="Y1093" s="65"/>
      <c r="Z1093" s="65"/>
      <c r="AA1093" s="65"/>
    </row>
    <row r="1094" spans="2:27" ht="15" x14ac:dyDescent="0.25">
      <c r="B1094" s="115"/>
      <c r="C1094" s="65"/>
      <c r="D1094" s="65"/>
      <c r="E1094" s="65"/>
      <c r="F1094" s="62" t="s">
        <v>4526</v>
      </c>
      <c r="G1094" s="66"/>
      <c r="H1094" s="66"/>
      <c r="I1094" s="66"/>
      <c r="J1094" s="65"/>
      <c r="K1094" s="65"/>
      <c r="L1094" s="66"/>
      <c r="M1094" s="65"/>
      <c r="N1094" s="64"/>
      <c r="O1094" s="65"/>
      <c r="P1094" s="65"/>
      <c r="Q1094" s="114"/>
      <c r="R1094" s="65"/>
      <c r="S1094" s="63" t="s">
        <v>4336</v>
      </c>
      <c r="T1094" s="63" t="s">
        <v>4337</v>
      </c>
      <c r="U1094" s="63" t="s">
        <v>4338</v>
      </c>
      <c r="V1094" s="65"/>
      <c r="W1094" s="63" t="s">
        <v>4339</v>
      </c>
      <c r="X1094" s="65"/>
      <c r="Y1094" s="65"/>
      <c r="Z1094" s="65"/>
      <c r="AA1094" s="65"/>
    </row>
    <row r="1095" spans="2:27" ht="15" x14ac:dyDescent="0.25">
      <c r="B1095" s="115"/>
      <c r="C1095" s="65"/>
      <c r="D1095" s="65"/>
      <c r="E1095" s="65"/>
      <c r="F1095" s="62" t="s">
        <v>4531</v>
      </c>
      <c r="G1095" s="66"/>
      <c r="H1095" s="66"/>
      <c r="I1095" s="66"/>
      <c r="J1095" s="65"/>
      <c r="K1095" s="65"/>
      <c r="L1095" s="66"/>
      <c r="M1095" s="65"/>
      <c r="N1095" s="64"/>
      <c r="O1095" s="65"/>
      <c r="P1095" s="65"/>
      <c r="Q1095" s="114"/>
      <c r="R1095" s="65"/>
      <c r="S1095" s="63" t="s">
        <v>4341</v>
      </c>
      <c r="T1095" s="63" t="s">
        <v>4342</v>
      </c>
      <c r="U1095" s="63" t="s">
        <v>4343</v>
      </c>
      <c r="V1095" s="65"/>
      <c r="W1095" s="63" t="s">
        <v>4344</v>
      </c>
      <c r="X1095" s="65"/>
      <c r="Y1095" s="65"/>
      <c r="Z1095" s="65"/>
      <c r="AA1095" s="65"/>
    </row>
    <row r="1096" spans="2:27" ht="15" x14ac:dyDescent="0.25">
      <c r="B1096" s="115"/>
      <c r="C1096" s="65"/>
      <c r="D1096" s="65"/>
      <c r="E1096" s="65"/>
      <c r="F1096" s="62" t="s">
        <v>4536</v>
      </c>
      <c r="G1096" s="66"/>
      <c r="H1096" s="66"/>
      <c r="I1096" s="66"/>
      <c r="J1096" s="65"/>
      <c r="K1096" s="65"/>
      <c r="L1096" s="66"/>
      <c r="M1096" s="65"/>
      <c r="N1096" s="64"/>
      <c r="O1096" s="65"/>
      <c r="P1096" s="65"/>
      <c r="Q1096" s="114"/>
      <c r="R1096" s="65"/>
      <c r="S1096" s="63" t="s">
        <v>4346</v>
      </c>
      <c r="T1096" s="63" t="s">
        <v>4347</v>
      </c>
      <c r="U1096" s="63" t="s">
        <v>4348</v>
      </c>
      <c r="V1096" s="65"/>
      <c r="W1096" s="63" t="s">
        <v>4349</v>
      </c>
      <c r="X1096" s="65"/>
      <c r="Y1096" s="65"/>
      <c r="Z1096" s="65"/>
      <c r="AA1096" s="65"/>
    </row>
    <row r="1097" spans="2:27" ht="15" x14ac:dyDescent="0.25">
      <c r="B1097" s="115"/>
      <c r="C1097" s="65"/>
      <c r="D1097" s="65"/>
      <c r="E1097" s="65"/>
      <c r="F1097" s="62" t="s">
        <v>4541</v>
      </c>
      <c r="G1097" s="66"/>
      <c r="H1097" s="66"/>
      <c r="I1097" s="66"/>
      <c r="J1097" s="65"/>
      <c r="K1097" s="65"/>
      <c r="L1097" s="66"/>
      <c r="M1097" s="65"/>
      <c r="N1097" s="64"/>
      <c r="O1097" s="65"/>
      <c r="P1097" s="65"/>
      <c r="Q1097" s="114"/>
      <c r="R1097" s="65"/>
      <c r="S1097" s="63" t="s">
        <v>4351</v>
      </c>
      <c r="T1097" s="63" t="s">
        <v>4352</v>
      </c>
      <c r="U1097" s="63" t="s">
        <v>4353</v>
      </c>
      <c r="V1097" s="65"/>
      <c r="W1097" s="63" t="s">
        <v>4354</v>
      </c>
      <c r="X1097" s="65"/>
      <c r="Y1097" s="65"/>
      <c r="Z1097" s="65"/>
      <c r="AA1097" s="65"/>
    </row>
    <row r="1098" spans="2:27" ht="15" x14ac:dyDescent="0.25">
      <c r="B1098" s="115"/>
      <c r="C1098" s="65"/>
      <c r="D1098" s="65"/>
      <c r="E1098" s="65"/>
      <c r="F1098" s="62" t="s">
        <v>4546</v>
      </c>
      <c r="G1098" s="66"/>
      <c r="H1098" s="66"/>
      <c r="I1098" s="66"/>
      <c r="J1098" s="65"/>
      <c r="K1098" s="65"/>
      <c r="L1098" s="66"/>
      <c r="M1098" s="65"/>
      <c r="N1098" s="64"/>
      <c r="O1098" s="65"/>
      <c r="P1098" s="65"/>
      <c r="Q1098" s="114"/>
      <c r="R1098" s="65"/>
      <c r="S1098" s="63" t="s">
        <v>4356</v>
      </c>
      <c r="T1098" s="63" t="s">
        <v>4357</v>
      </c>
      <c r="U1098" s="63" t="s">
        <v>4358</v>
      </c>
      <c r="V1098" s="65"/>
      <c r="W1098" s="63" t="s">
        <v>4359</v>
      </c>
      <c r="X1098" s="65"/>
      <c r="Y1098" s="65"/>
      <c r="Z1098" s="65"/>
      <c r="AA1098" s="65"/>
    </row>
    <row r="1099" spans="2:27" ht="15" x14ac:dyDescent="0.25">
      <c r="B1099" s="115"/>
      <c r="C1099" s="65"/>
      <c r="D1099" s="65"/>
      <c r="E1099" s="65"/>
      <c r="F1099" s="62" t="s">
        <v>4551</v>
      </c>
      <c r="G1099" s="66"/>
      <c r="H1099" s="66"/>
      <c r="I1099" s="66"/>
      <c r="J1099" s="65"/>
      <c r="K1099" s="65"/>
      <c r="L1099" s="66"/>
      <c r="M1099" s="65"/>
      <c r="N1099" s="64"/>
      <c r="O1099" s="65"/>
      <c r="P1099" s="65"/>
      <c r="Q1099" s="114"/>
      <c r="R1099" s="65"/>
      <c r="S1099" s="63" t="s">
        <v>4361</v>
      </c>
      <c r="T1099" s="63" t="s">
        <v>4362</v>
      </c>
      <c r="U1099" s="63" t="s">
        <v>4363</v>
      </c>
      <c r="V1099" s="65"/>
      <c r="W1099" s="63" t="s">
        <v>4364</v>
      </c>
      <c r="X1099" s="65"/>
      <c r="Y1099" s="65"/>
      <c r="Z1099" s="65"/>
      <c r="AA1099" s="65"/>
    </row>
    <row r="1100" spans="2:27" ht="15" x14ac:dyDescent="0.25">
      <c r="B1100" s="115"/>
      <c r="C1100" s="65"/>
      <c r="D1100" s="65"/>
      <c r="E1100" s="65"/>
      <c r="F1100" s="62" t="s">
        <v>4556</v>
      </c>
      <c r="G1100" s="66"/>
      <c r="H1100" s="66"/>
      <c r="I1100" s="66"/>
      <c r="J1100" s="65"/>
      <c r="K1100" s="65"/>
      <c r="L1100" s="66"/>
      <c r="M1100" s="65"/>
      <c r="N1100" s="64"/>
      <c r="O1100" s="65"/>
      <c r="P1100" s="65"/>
      <c r="Q1100" s="114"/>
      <c r="R1100" s="65"/>
      <c r="S1100" s="63" t="s">
        <v>4366</v>
      </c>
      <c r="T1100" s="63" t="s">
        <v>4367</v>
      </c>
      <c r="U1100" s="63" t="s">
        <v>4368</v>
      </c>
      <c r="V1100" s="65"/>
      <c r="W1100" s="63" t="s">
        <v>4369</v>
      </c>
      <c r="X1100" s="65"/>
      <c r="Y1100" s="65"/>
      <c r="Z1100" s="65"/>
      <c r="AA1100" s="65"/>
    </row>
    <row r="1101" spans="2:27" ht="15" x14ac:dyDescent="0.25">
      <c r="B1101" s="115"/>
      <c r="C1101" s="65"/>
      <c r="D1101" s="65"/>
      <c r="E1101" s="65"/>
      <c r="F1101" s="62" t="s">
        <v>311</v>
      </c>
      <c r="G1101" s="66"/>
      <c r="H1101" s="66"/>
      <c r="I1101" s="66"/>
      <c r="J1101" s="65"/>
      <c r="K1101" s="65"/>
      <c r="L1101" s="66"/>
      <c r="M1101" s="65"/>
      <c r="N1101" s="64"/>
      <c r="O1101" s="65"/>
      <c r="P1101" s="65"/>
      <c r="Q1101" s="114"/>
      <c r="R1101" s="65"/>
      <c r="S1101" s="63" t="s">
        <v>4371</v>
      </c>
      <c r="T1101" s="63" t="s">
        <v>4372</v>
      </c>
      <c r="U1101" s="63" t="s">
        <v>4373</v>
      </c>
      <c r="V1101" s="65"/>
      <c r="W1101" s="63" t="s">
        <v>4374</v>
      </c>
      <c r="X1101" s="65"/>
      <c r="Y1101" s="65"/>
      <c r="Z1101" s="65"/>
      <c r="AA1101" s="65"/>
    </row>
    <row r="1102" spans="2:27" ht="15" x14ac:dyDescent="0.25">
      <c r="B1102" s="115"/>
      <c r="C1102" s="65"/>
      <c r="D1102" s="65"/>
      <c r="E1102" s="65"/>
      <c r="F1102" s="62" t="s">
        <v>4565</v>
      </c>
      <c r="G1102" s="66"/>
      <c r="H1102" s="66"/>
      <c r="I1102" s="66"/>
      <c r="J1102" s="65"/>
      <c r="K1102" s="65"/>
      <c r="L1102" s="66"/>
      <c r="M1102" s="65"/>
      <c r="N1102" s="64"/>
      <c r="O1102" s="65"/>
      <c r="P1102" s="65"/>
      <c r="Q1102" s="114"/>
      <c r="R1102" s="65"/>
      <c r="S1102" s="63" t="s">
        <v>4376</v>
      </c>
      <c r="T1102" s="63" t="s">
        <v>4377</v>
      </c>
      <c r="U1102" s="63" t="s">
        <v>4378</v>
      </c>
      <c r="V1102" s="65"/>
      <c r="W1102" s="63" t="s">
        <v>4379</v>
      </c>
      <c r="X1102" s="65"/>
      <c r="Y1102" s="65"/>
      <c r="Z1102" s="65"/>
      <c r="AA1102" s="65"/>
    </row>
    <row r="1103" spans="2:27" ht="15" x14ac:dyDescent="0.25">
      <c r="B1103" s="115"/>
      <c r="C1103" s="65"/>
      <c r="D1103" s="65"/>
      <c r="E1103" s="65"/>
      <c r="F1103" s="62" t="s">
        <v>4570</v>
      </c>
      <c r="G1103" s="66"/>
      <c r="H1103" s="66"/>
      <c r="I1103" s="66"/>
      <c r="J1103" s="65"/>
      <c r="K1103" s="65"/>
      <c r="L1103" s="66"/>
      <c r="M1103" s="65"/>
      <c r="N1103" s="64"/>
      <c r="O1103" s="65"/>
      <c r="P1103" s="65"/>
      <c r="Q1103" s="114"/>
      <c r="R1103" s="65"/>
      <c r="S1103" s="63" t="s">
        <v>4381</v>
      </c>
      <c r="T1103" s="63" t="s">
        <v>4382</v>
      </c>
      <c r="U1103" s="63" t="s">
        <v>4383</v>
      </c>
      <c r="V1103" s="65"/>
      <c r="W1103" s="63" t="s">
        <v>4384</v>
      </c>
      <c r="X1103" s="65"/>
      <c r="Y1103" s="65"/>
      <c r="Z1103" s="65"/>
      <c r="AA1103" s="65"/>
    </row>
    <row r="1104" spans="2:27" ht="15" x14ac:dyDescent="0.25">
      <c r="B1104" s="115"/>
      <c r="C1104" s="65"/>
      <c r="D1104" s="65"/>
      <c r="E1104" s="65"/>
      <c r="F1104" s="62" t="s">
        <v>4575</v>
      </c>
      <c r="G1104" s="66"/>
      <c r="H1104" s="66"/>
      <c r="I1104" s="66"/>
      <c r="J1104" s="65"/>
      <c r="K1104" s="65"/>
      <c r="L1104" s="66"/>
      <c r="M1104" s="65"/>
      <c r="N1104" s="64"/>
      <c r="O1104" s="65"/>
      <c r="P1104" s="65"/>
      <c r="Q1104" s="114"/>
      <c r="R1104" s="65"/>
      <c r="S1104" s="63" t="s">
        <v>4386</v>
      </c>
      <c r="T1104" s="63" t="s">
        <v>4387</v>
      </c>
      <c r="U1104" s="63" t="s">
        <v>4388</v>
      </c>
      <c r="V1104" s="65"/>
      <c r="W1104" s="63" t="s">
        <v>4389</v>
      </c>
      <c r="X1104" s="65"/>
      <c r="Y1104" s="65"/>
      <c r="Z1104" s="65"/>
      <c r="AA1104" s="65"/>
    </row>
    <row r="1105" spans="2:27" ht="15" x14ac:dyDescent="0.25">
      <c r="B1105" s="115"/>
      <c r="C1105" s="65"/>
      <c r="D1105" s="65"/>
      <c r="E1105" s="65"/>
      <c r="F1105" s="62" t="s">
        <v>4580</v>
      </c>
      <c r="G1105" s="66"/>
      <c r="H1105" s="66"/>
      <c r="I1105" s="66"/>
      <c r="J1105" s="65"/>
      <c r="K1105" s="65"/>
      <c r="L1105" s="66"/>
      <c r="M1105" s="65"/>
      <c r="N1105" s="64"/>
      <c r="O1105" s="65"/>
      <c r="P1105" s="65"/>
      <c r="Q1105" s="114"/>
      <c r="R1105" s="65"/>
      <c r="S1105" s="63" t="s">
        <v>4391</v>
      </c>
      <c r="T1105" s="63" t="s">
        <v>4392</v>
      </c>
      <c r="U1105" s="63" t="s">
        <v>4393</v>
      </c>
      <c r="V1105" s="65"/>
      <c r="W1105" s="63" t="s">
        <v>4394</v>
      </c>
      <c r="X1105" s="65"/>
      <c r="Y1105" s="65"/>
      <c r="Z1105" s="65"/>
      <c r="AA1105" s="65"/>
    </row>
    <row r="1106" spans="2:27" ht="15" x14ac:dyDescent="0.25">
      <c r="B1106" s="115"/>
      <c r="C1106" s="65"/>
      <c r="D1106" s="65"/>
      <c r="E1106" s="65"/>
      <c r="F1106" s="62" t="s">
        <v>4585</v>
      </c>
      <c r="G1106" s="66"/>
      <c r="H1106" s="66"/>
      <c r="I1106" s="66"/>
      <c r="J1106" s="65"/>
      <c r="K1106" s="65"/>
      <c r="L1106" s="66"/>
      <c r="M1106" s="65"/>
      <c r="N1106" s="64"/>
      <c r="O1106" s="65"/>
      <c r="P1106" s="65"/>
      <c r="Q1106" s="114"/>
      <c r="R1106" s="65"/>
      <c r="S1106" s="63" t="s">
        <v>4396</v>
      </c>
      <c r="T1106" s="63" t="s">
        <v>4397</v>
      </c>
      <c r="U1106" s="63" t="s">
        <v>4398</v>
      </c>
      <c r="V1106" s="65"/>
      <c r="W1106" s="63" t="s">
        <v>4399</v>
      </c>
      <c r="X1106" s="65"/>
      <c r="Y1106" s="65"/>
      <c r="Z1106" s="65"/>
      <c r="AA1106" s="65"/>
    </row>
    <row r="1107" spans="2:27" ht="15" x14ac:dyDescent="0.25">
      <c r="B1107" s="115"/>
      <c r="C1107" s="65"/>
      <c r="D1107" s="65"/>
      <c r="E1107" s="65"/>
      <c r="F1107" s="62" t="s">
        <v>4590</v>
      </c>
      <c r="G1107" s="66"/>
      <c r="H1107" s="66"/>
      <c r="I1107" s="66"/>
      <c r="J1107" s="65"/>
      <c r="K1107" s="65"/>
      <c r="L1107" s="66"/>
      <c r="M1107" s="65"/>
      <c r="N1107" s="64"/>
      <c r="O1107" s="65"/>
      <c r="P1107" s="65"/>
      <c r="Q1107" s="114"/>
      <c r="R1107" s="65"/>
      <c r="S1107" s="63" t="s">
        <v>4401</v>
      </c>
      <c r="T1107" s="63" t="s">
        <v>4402</v>
      </c>
      <c r="U1107" s="63" t="s">
        <v>4403</v>
      </c>
      <c r="V1107" s="65"/>
      <c r="W1107" s="63" t="s">
        <v>4404</v>
      </c>
      <c r="X1107" s="65"/>
      <c r="Y1107" s="65"/>
      <c r="Z1107" s="65"/>
      <c r="AA1107" s="65"/>
    </row>
    <row r="1108" spans="2:27" ht="15" x14ac:dyDescent="0.25">
      <c r="B1108" s="115"/>
      <c r="C1108" s="65"/>
      <c r="D1108" s="65"/>
      <c r="E1108" s="65"/>
      <c r="F1108" s="62" t="s">
        <v>4594</v>
      </c>
      <c r="G1108" s="66"/>
      <c r="H1108" s="66"/>
      <c r="I1108" s="66"/>
      <c r="J1108" s="65"/>
      <c r="K1108" s="65"/>
      <c r="L1108" s="66"/>
      <c r="M1108" s="65"/>
      <c r="N1108" s="64"/>
      <c r="O1108" s="65"/>
      <c r="P1108" s="65"/>
      <c r="Q1108" s="114"/>
      <c r="R1108" s="65"/>
      <c r="S1108" s="63" t="s">
        <v>4406</v>
      </c>
      <c r="T1108" s="63" t="s">
        <v>4407</v>
      </c>
      <c r="U1108" s="63" t="s">
        <v>4408</v>
      </c>
      <c r="V1108" s="65"/>
      <c r="W1108" s="63" t="s">
        <v>4409</v>
      </c>
      <c r="X1108" s="65"/>
      <c r="Y1108" s="65"/>
      <c r="Z1108" s="65"/>
      <c r="AA1108" s="65"/>
    </row>
    <row r="1109" spans="2:27" ht="15" x14ac:dyDescent="0.25">
      <c r="B1109" s="115"/>
      <c r="C1109" s="65"/>
      <c r="D1109" s="65"/>
      <c r="E1109" s="65"/>
      <c r="F1109" s="62" t="s">
        <v>4599</v>
      </c>
      <c r="G1109" s="66"/>
      <c r="H1109" s="66"/>
      <c r="I1109" s="66"/>
      <c r="J1109" s="65"/>
      <c r="K1109" s="65"/>
      <c r="L1109" s="66"/>
      <c r="M1109" s="65"/>
      <c r="N1109" s="64"/>
      <c r="O1109" s="65"/>
      <c r="P1109" s="65"/>
      <c r="Q1109" s="114"/>
      <c r="R1109" s="65"/>
      <c r="S1109" s="63" t="s">
        <v>4411</v>
      </c>
      <c r="T1109" s="63" t="s">
        <v>4412</v>
      </c>
      <c r="U1109" s="63" t="s">
        <v>4413</v>
      </c>
      <c r="V1109" s="65"/>
      <c r="W1109" s="63" t="s">
        <v>4414</v>
      </c>
      <c r="X1109" s="65"/>
      <c r="Y1109" s="65"/>
      <c r="Z1109" s="65"/>
      <c r="AA1109" s="65"/>
    </row>
    <row r="1110" spans="2:27" ht="15" x14ac:dyDescent="0.25">
      <c r="B1110" s="115"/>
      <c r="C1110" s="65"/>
      <c r="D1110" s="65"/>
      <c r="E1110" s="65"/>
      <c r="F1110" s="62" t="s">
        <v>4604</v>
      </c>
      <c r="G1110" s="66"/>
      <c r="H1110" s="66"/>
      <c r="I1110" s="66"/>
      <c r="J1110" s="65"/>
      <c r="K1110" s="65"/>
      <c r="L1110" s="66"/>
      <c r="M1110" s="65"/>
      <c r="N1110" s="64"/>
      <c r="O1110" s="65"/>
      <c r="P1110" s="65"/>
      <c r="Q1110" s="114"/>
      <c r="R1110" s="65"/>
      <c r="S1110" s="63" t="s">
        <v>4416</v>
      </c>
      <c r="T1110" s="63" t="s">
        <v>4417</v>
      </c>
      <c r="U1110" s="63" t="s">
        <v>4418</v>
      </c>
      <c r="V1110" s="65"/>
      <c r="W1110" s="63" t="s">
        <v>4419</v>
      </c>
      <c r="X1110" s="65"/>
      <c r="Y1110" s="65"/>
      <c r="Z1110" s="65"/>
      <c r="AA1110" s="65"/>
    </row>
    <row r="1111" spans="2:27" ht="15" x14ac:dyDescent="0.25">
      <c r="B1111" s="115"/>
      <c r="C1111" s="65"/>
      <c r="D1111" s="65"/>
      <c r="E1111" s="65"/>
      <c r="F1111" s="62" t="s">
        <v>4609</v>
      </c>
      <c r="G1111" s="66"/>
      <c r="H1111" s="66"/>
      <c r="I1111" s="66"/>
      <c r="J1111" s="65"/>
      <c r="K1111" s="65"/>
      <c r="L1111" s="66"/>
      <c r="M1111" s="65"/>
      <c r="N1111" s="64"/>
      <c r="O1111" s="65"/>
      <c r="P1111" s="65"/>
      <c r="Q1111" s="114"/>
      <c r="R1111" s="65"/>
      <c r="S1111" s="63" t="s">
        <v>4421</v>
      </c>
      <c r="T1111" s="63" t="s">
        <v>4422</v>
      </c>
      <c r="U1111" s="63" t="s">
        <v>4423</v>
      </c>
      <c r="V1111" s="65"/>
      <c r="W1111" s="63" t="s">
        <v>4424</v>
      </c>
      <c r="X1111" s="65"/>
      <c r="Y1111" s="65"/>
      <c r="Z1111" s="65"/>
      <c r="AA1111" s="65"/>
    </row>
    <row r="1112" spans="2:27" ht="15" x14ac:dyDescent="0.25">
      <c r="B1112" s="115"/>
      <c r="C1112" s="65"/>
      <c r="D1112" s="65"/>
      <c r="E1112" s="65"/>
      <c r="F1112" s="62" t="s">
        <v>4614</v>
      </c>
      <c r="G1112" s="66"/>
      <c r="H1112" s="66"/>
      <c r="I1112" s="66"/>
      <c r="J1112" s="65"/>
      <c r="K1112" s="65"/>
      <c r="L1112" s="66"/>
      <c r="M1112" s="65"/>
      <c r="N1112" s="64"/>
      <c r="O1112" s="65"/>
      <c r="P1112" s="65"/>
      <c r="Q1112" s="114"/>
      <c r="R1112" s="65"/>
      <c r="S1112" s="63" t="s">
        <v>4426</v>
      </c>
      <c r="T1112" s="63" t="s">
        <v>4427</v>
      </c>
      <c r="U1112" s="63" t="s">
        <v>4428</v>
      </c>
      <c r="V1112" s="65"/>
      <c r="W1112" s="63" t="s">
        <v>4429</v>
      </c>
      <c r="X1112" s="65"/>
      <c r="Y1112" s="65"/>
      <c r="Z1112" s="65"/>
      <c r="AA1112" s="65"/>
    </row>
    <row r="1113" spans="2:27" ht="15" x14ac:dyDescent="0.25">
      <c r="B1113" s="115"/>
      <c r="C1113" s="65"/>
      <c r="D1113" s="65"/>
      <c r="E1113" s="65"/>
      <c r="F1113" s="62" t="s">
        <v>4619</v>
      </c>
      <c r="G1113" s="66"/>
      <c r="H1113" s="66"/>
      <c r="I1113" s="66"/>
      <c r="J1113" s="65"/>
      <c r="K1113" s="65"/>
      <c r="L1113" s="66"/>
      <c r="M1113" s="65"/>
      <c r="N1113" s="64"/>
      <c r="O1113" s="65"/>
      <c r="P1113" s="65"/>
      <c r="Q1113" s="114"/>
      <c r="R1113" s="65"/>
      <c r="S1113" s="63" t="s">
        <v>4431</v>
      </c>
      <c r="T1113" s="63" t="s">
        <v>4432</v>
      </c>
      <c r="U1113" s="63" t="s">
        <v>4433</v>
      </c>
      <c r="V1113" s="65"/>
      <c r="W1113" s="63" t="s">
        <v>4434</v>
      </c>
      <c r="X1113" s="65"/>
      <c r="Y1113" s="65"/>
      <c r="Z1113" s="65"/>
      <c r="AA1113" s="65"/>
    </row>
    <row r="1114" spans="2:27" ht="15" x14ac:dyDescent="0.25">
      <c r="B1114" s="115"/>
      <c r="C1114" s="65"/>
      <c r="D1114" s="65"/>
      <c r="E1114" s="65"/>
      <c r="F1114" s="62" t="s">
        <v>4624</v>
      </c>
      <c r="G1114" s="66"/>
      <c r="H1114" s="66"/>
      <c r="I1114" s="66"/>
      <c r="J1114" s="65"/>
      <c r="K1114" s="65"/>
      <c r="L1114" s="66"/>
      <c r="M1114" s="65"/>
      <c r="N1114" s="64"/>
      <c r="O1114" s="65"/>
      <c r="P1114" s="65"/>
      <c r="Q1114" s="114"/>
      <c r="R1114" s="65"/>
      <c r="S1114" s="63" t="s">
        <v>4436</v>
      </c>
      <c r="T1114" s="63" t="s">
        <v>4437</v>
      </c>
      <c r="U1114" s="63" t="s">
        <v>4438</v>
      </c>
      <c r="V1114" s="65"/>
      <c r="W1114" s="63" t="s">
        <v>4439</v>
      </c>
      <c r="X1114" s="65"/>
      <c r="Y1114" s="65"/>
      <c r="Z1114" s="65"/>
      <c r="AA1114" s="65"/>
    </row>
    <row r="1115" spans="2:27" ht="15" x14ac:dyDescent="0.25">
      <c r="B1115" s="115"/>
      <c r="C1115" s="65"/>
      <c r="D1115" s="65"/>
      <c r="E1115" s="65"/>
      <c r="F1115" s="62" t="s">
        <v>4629</v>
      </c>
      <c r="G1115" s="66"/>
      <c r="H1115" s="66"/>
      <c r="I1115" s="66"/>
      <c r="J1115" s="65"/>
      <c r="K1115" s="65"/>
      <c r="L1115" s="66"/>
      <c r="M1115" s="65"/>
      <c r="N1115" s="64"/>
      <c r="O1115" s="65"/>
      <c r="P1115" s="65"/>
      <c r="Q1115" s="114"/>
      <c r="R1115" s="65"/>
      <c r="S1115" s="63" t="s">
        <v>4441</v>
      </c>
      <c r="T1115" s="63" t="s">
        <v>4442</v>
      </c>
      <c r="U1115" s="63" t="s">
        <v>4443</v>
      </c>
      <c r="V1115" s="65"/>
      <c r="W1115" s="63" t="s">
        <v>4444</v>
      </c>
      <c r="X1115" s="65"/>
      <c r="Y1115" s="65"/>
      <c r="Z1115" s="65"/>
      <c r="AA1115" s="65"/>
    </row>
    <row r="1116" spans="2:27" ht="15" x14ac:dyDescent="0.25">
      <c r="B1116" s="115"/>
      <c r="C1116" s="65"/>
      <c r="D1116" s="65"/>
      <c r="E1116" s="65"/>
      <c r="F1116" s="62" t="s">
        <v>4634</v>
      </c>
      <c r="G1116" s="66"/>
      <c r="H1116" s="66"/>
      <c r="I1116" s="66"/>
      <c r="J1116" s="65"/>
      <c r="K1116" s="65"/>
      <c r="L1116" s="66"/>
      <c r="M1116" s="65"/>
      <c r="N1116" s="64"/>
      <c r="O1116" s="65"/>
      <c r="P1116" s="65"/>
      <c r="Q1116" s="114"/>
      <c r="R1116" s="65"/>
      <c r="S1116" s="63" t="s">
        <v>4446</v>
      </c>
      <c r="T1116" s="63" t="s">
        <v>4447</v>
      </c>
      <c r="U1116" s="63" t="s">
        <v>4448</v>
      </c>
      <c r="V1116" s="65"/>
      <c r="W1116" s="63" t="s">
        <v>4449</v>
      </c>
      <c r="X1116" s="65"/>
      <c r="Y1116" s="65"/>
      <c r="Z1116" s="65"/>
      <c r="AA1116" s="65"/>
    </row>
    <row r="1117" spans="2:27" ht="15" x14ac:dyDescent="0.25">
      <c r="B1117" s="115"/>
      <c r="C1117" s="65"/>
      <c r="D1117" s="65"/>
      <c r="E1117" s="65"/>
      <c r="F1117" s="62" t="s">
        <v>4639</v>
      </c>
      <c r="G1117" s="66"/>
      <c r="H1117" s="66"/>
      <c r="I1117" s="66"/>
      <c r="J1117" s="65"/>
      <c r="K1117" s="65"/>
      <c r="L1117" s="66"/>
      <c r="M1117" s="65"/>
      <c r="N1117" s="64"/>
      <c r="O1117" s="65"/>
      <c r="P1117" s="65"/>
      <c r="Q1117" s="114"/>
      <c r="R1117" s="65"/>
      <c r="S1117" s="63" t="s">
        <v>4451</v>
      </c>
      <c r="T1117" s="63" t="s">
        <v>4452</v>
      </c>
      <c r="U1117" s="63" t="s">
        <v>4453</v>
      </c>
      <c r="V1117" s="65"/>
      <c r="W1117" s="63" t="s">
        <v>4454</v>
      </c>
      <c r="X1117" s="65"/>
      <c r="Y1117" s="65"/>
      <c r="Z1117" s="65"/>
      <c r="AA1117" s="65"/>
    </row>
    <row r="1118" spans="2:27" ht="15" x14ac:dyDescent="0.25">
      <c r="B1118" s="115"/>
      <c r="C1118" s="65"/>
      <c r="D1118" s="65"/>
      <c r="E1118" s="65"/>
      <c r="F1118" s="62" t="s">
        <v>4644</v>
      </c>
      <c r="G1118" s="66"/>
      <c r="H1118" s="66"/>
      <c r="I1118" s="66"/>
      <c r="J1118" s="65"/>
      <c r="K1118" s="65"/>
      <c r="L1118" s="66"/>
      <c r="M1118" s="65"/>
      <c r="N1118" s="64"/>
      <c r="O1118" s="65"/>
      <c r="P1118" s="65"/>
      <c r="Q1118" s="114"/>
      <c r="R1118" s="65"/>
      <c r="S1118" s="63" t="s">
        <v>4456</v>
      </c>
      <c r="T1118" s="63" t="s">
        <v>4457</v>
      </c>
      <c r="U1118" s="63" t="s">
        <v>4458</v>
      </c>
      <c r="V1118" s="65"/>
      <c r="W1118" s="63" t="s">
        <v>4459</v>
      </c>
      <c r="X1118" s="65"/>
      <c r="Y1118" s="65"/>
      <c r="Z1118" s="65"/>
      <c r="AA1118" s="65"/>
    </row>
    <row r="1119" spans="2:27" ht="15" x14ac:dyDescent="0.25">
      <c r="B1119" s="115"/>
      <c r="C1119" s="65"/>
      <c r="D1119" s="65"/>
      <c r="E1119" s="65"/>
      <c r="F1119" s="62" t="s">
        <v>4649</v>
      </c>
      <c r="G1119" s="66"/>
      <c r="H1119" s="66"/>
      <c r="I1119" s="66"/>
      <c r="J1119" s="65"/>
      <c r="K1119" s="65"/>
      <c r="L1119" s="66"/>
      <c r="M1119" s="65"/>
      <c r="N1119" s="64"/>
      <c r="O1119" s="65"/>
      <c r="P1119" s="65"/>
      <c r="Q1119" s="114"/>
      <c r="R1119" s="65"/>
      <c r="S1119" s="63" t="s">
        <v>4461</v>
      </c>
      <c r="T1119" s="63" t="s">
        <v>363</v>
      </c>
      <c r="U1119" s="63" t="s">
        <v>4462</v>
      </c>
      <c r="V1119" s="65"/>
      <c r="W1119" s="63" t="s">
        <v>4463</v>
      </c>
      <c r="X1119" s="65"/>
      <c r="Y1119" s="65"/>
      <c r="Z1119" s="65"/>
      <c r="AA1119" s="65"/>
    </row>
    <row r="1120" spans="2:27" ht="15" x14ac:dyDescent="0.25">
      <c r="B1120" s="115"/>
      <c r="C1120" s="65"/>
      <c r="D1120" s="65"/>
      <c r="E1120" s="65"/>
      <c r="F1120" s="62" t="s">
        <v>4654</v>
      </c>
      <c r="G1120" s="66"/>
      <c r="H1120" s="66"/>
      <c r="I1120" s="66"/>
      <c r="J1120" s="65"/>
      <c r="K1120" s="65"/>
      <c r="L1120" s="66"/>
      <c r="M1120" s="65"/>
      <c r="N1120" s="64"/>
      <c r="O1120" s="65"/>
      <c r="P1120" s="65"/>
      <c r="Q1120" s="114"/>
      <c r="R1120" s="65"/>
      <c r="S1120" s="63" t="s">
        <v>4465</v>
      </c>
      <c r="T1120" s="63" t="s">
        <v>369</v>
      </c>
      <c r="U1120" s="63" t="s">
        <v>4466</v>
      </c>
      <c r="V1120" s="65"/>
      <c r="W1120" s="63" t="s">
        <v>4467</v>
      </c>
      <c r="X1120" s="65"/>
      <c r="Y1120" s="65"/>
      <c r="Z1120" s="65"/>
      <c r="AA1120" s="65"/>
    </row>
    <row r="1121" spans="2:27" ht="15" x14ac:dyDescent="0.25">
      <c r="B1121" s="115"/>
      <c r="C1121" s="65"/>
      <c r="D1121" s="65"/>
      <c r="E1121" s="65"/>
      <c r="F1121" s="62" t="s">
        <v>4659</v>
      </c>
      <c r="G1121" s="66"/>
      <c r="H1121" s="66"/>
      <c r="I1121" s="66"/>
      <c r="J1121" s="65"/>
      <c r="K1121" s="65"/>
      <c r="L1121" s="66"/>
      <c r="M1121" s="65"/>
      <c r="N1121" s="64"/>
      <c r="O1121" s="65"/>
      <c r="P1121" s="65"/>
      <c r="Q1121" s="114"/>
      <c r="R1121" s="65"/>
      <c r="S1121" s="63" t="s">
        <v>4469</v>
      </c>
      <c r="T1121" s="63" t="s">
        <v>4470</v>
      </c>
      <c r="U1121" s="63" t="s">
        <v>4471</v>
      </c>
      <c r="V1121" s="65"/>
      <c r="W1121" s="63" t="s">
        <v>4472</v>
      </c>
      <c r="X1121" s="65"/>
      <c r="Y1121" s="65"/>
      <c r="Z1121" s="65"/>
      <c r="AA1121" s="65"/>
    </row>
    <row r="1122" spans="2:27" ht="15" x14ac:dyDescent="0.25">
      <c r="B1122" s="115"/>
      <c r="C1122" s="65"/>
      <c r="D1122" s="65"/>
      <c r="E1122" s="65"/>
      <c r="F1122" s="62" t="s">
        <v>4664</v>
      </c>
      <c r="G1122" s="66"/>
      <c r="H1122" s="66"/>
      <c r="I1122" s="66"/>
      <c r="J1122" s="65"/>
      <c r="K1122" s="65"/>
      <c r="L1122" s="66"/>
      <c r="M1122" s="65"/>
      <c r="N1122" s="64"/>
      <c r="O1122" s="65"/>
      <c r="P1122" s="65"/>
      <c r="Q1122" s="114"/>
      <c r="R1122" s="65"/>
      <c r="S1122" s="63" t="s">
        <v>4474</v>
      </c>
      <c r="T1122" s="63" t="s">
        <v>4475</v>
      </c>
      <c r="U1122" s="63" t="s">
        <v>4476</v>
      </c>
      <c r="V1122" s="65"/>
      <c r="W1122" s="63" t="s">
        <v>4477</v>
      </c>
      <c r="X1122" s="65"/>
      <c r="Y1122" s="65"/>
      <c r="Z1122" s="65"/>
      <c r="AA1122" s="65"/>
    </row>
    <row r="1123" spans="2:27" ht="15" x14ac:dyDescent="0.25">
      <c r="B1123" s="115"/>
      <c r="C1123" s="65"/>
      <c r="D1123" s="65"/>
      <c r="E1123" s="65"/>
      <c r="F1123" s="62" t="s">
        <v>4669</v>
      </c>
      <c r="G1123" s="66"/>
      <c r="H1123" s="66"/>
      <c r="I1123" s="66"/>
      <c r="J1123" s="65"/>
      <c r="K1123" s="65"/>
      <c r="L1123" s="66"/>
      <c r="M1123" s="65"/>
      <c r="N1123" s="64"/>
      <c r="O1123" s="65"/>
      <c r="P1123" s="65"/>
      <c r="Q1123" s="114"/>
      <c r="R1123" s="65"/>
      <c r="S1123" s="63" t="s">
        <v>4479</v>
      </c>
      <c r="T1123" s="63" t="s">
        <v>4480</v>
      </c>
      <c r="U1123" s="63" t="s">
        <v>4481</v>
      </c>
      <c r="V1123" s="65"/>
      <c r="W1123" s="63" t="s">
        <v>4482</v>
      </c>
      <c r="X1123" s="65"/>
      <c r="Y1123" s="65"/>
      <c r="Z1123" s="65"/>
      <c r="AA1123" s="65"/>
    </row>
    <row r="1124" spans="2:27" ht="15" x14ac:dyDescent="0.25">
      <c r="B1124" s="115"/>
      <c r="C1124" s="65"/>
      <c r="D1124" s="65"/>
      <c r="E1124" s="65"/>
      <c r="F1124" s="62" t="s">
        <v>4674</v>
      </c>
      <c r="G1124" s="66"/>
      <c r="H1124" s="66"/>
      <c r="I1124" s="66"/>
      <c r="J1124" s="65"/>
      <c r="K1124" s="65"/>
      <c r="L1124" s="66"/>
      <c r="M1124" s="65"/>
      <c r="N1124" s="64"/>
      <c r="O1124" s="65"/>
      <c r="P1124" s="65"/>
      <c r="Q1124" s="114"/>
      <c r="R1124" s="65"/>
      <c r="S1124" s="63" t="s">
        <v>4484</v>
      </c>
      <c r="T1124" s="63" t="s">
        <v>4485</v>
      </c>
      <c r="U1124" s="63" t="s">
        <v>387</v>
      </c>
      <c r="V1124" s="65"/>
      <c r="W1124" s="63" t="s">
        <v>4486</v>
      </c>
      <c r="X1124" s="65"/>
      <c r="Y1124" s="65"/>
      <c r="Z1124" s="65"/>
      <c r="AA1124" s="65"/>
    </row>
    <row r="1125" spans="2:27" ht="15" x14ac:dyDescent="0.25">
      <c r="B1125" s="115"/>
      <c r="C1125" s="65"/>
      <c r="D1125" s="65"/>
      <c r="E1125" s="65"/>
      <c r="F1125" s="62" t="s">
        <v>4679</v>
      </c>
      <c r="G1125" s="66"/>
      <c r="H1125" s="66"/>
      <c r="I1125" s="66"/>
      <c r="J1125" s="65"/>
      <c r="K1125" s="65"/>
      <c r="L1125" s="66"/>
      <c r="M1125" s="65"/>
      <c r="N1125" s="64"/>
      <c r="O1125" s="65"/>
      <c r="P1125" s="65"/>
      <c r="Q1125" s="114"/>
      <c r="R1125" s="65"/>
      <c r="S1125" s="63" t="s">
        <v>4488</v>
      </c>
      <c r="T1125" s="63" t="s">
        <v>4489</v>
      </c>
      <c r="U1125" s="63" t="s">
        <v>393</v>
      </c>
      <c r="V1125" s="65"/>
      <c r="W1125" s="63" t="s">
        <v>4490</v>
      </c>
      <c r="X1125" s="65"/>
      <c r="Y1125" s="65"/>
      <c r="Z1125" s="65"/>
      <c r="AA1125" s="65"/>
    </row>
    <row r="1126" spans="2:27" ht="15" x14ac:dyDescent="0.25">
      <c r="B1126" s="115"/>
      <c r="C1126" s="65"/>
      <c r="D1126" s="65"/>
      <c r="E1126" s="65"/>
      <c r="F1126" s="62" t="s">
        <v>4684</v>
      </c>
      <c r="G1126" s="66"/>
      <c r="H1126" s="66"/>
      <c r="I1126" s="66"/>
      <c r="J1126" s="65"/>
      <c r="K1126" s="65"/>
      <c r="L1126" s="66"/>
      <c r="M1126" s="65"/>
      <c r="N1126" s="64"/>
      <c r="O1126" s="65"/>
      <c r="P1126" s="65"/>
      <c r="Q1126" s="114"/>
      <c r="R1126" s="65"/>
      <c r="S1126" s="63" t="s">
        <v>4492</v>
      </c>
      <c r="T1126" s="63" t="s">
        <v>4493</v>
      </c>
      <c r="U1126" s="63" t="s">
        <v>4494</v>
      </c>
      <c r="V1126" s="65"/>
      <c r="W1126" s="63" t="s">
        <v>4495</v>
      </c>
      <c r="X1126" s="65"/>
      <c r="Y1126" s="65"/>
      <c r="Z1126" s="65"/>
      <c r="AA1126" s="65"/>
    </row>
    <row r="1127" spans="2:27" ht="15" x14ac:dyDescent="0.25">
      <c r="B1127" s="115"/>
      <c r="C1127" s="65"/>
      <c r="D1127" s="65"/>
      <c r="E1127" s="65"/>
      <c r="F1127" s="62" t="s">
        <v>4689</v>
      </c>
      <c r="G1127" s="66"/>
      <c r="H1127" s="66"/>
      <c r="I1127" s="66"/>
      <c r="J1127" s="65"/>
      <c r="K1127" s="65"/>
      <c r="L1127" s="66"/>
      <c r="M1127" s="65"/>
      <c r="N1127" s="64"/>
      <c r="O1127" s="65"/>
      <c r="P1127" s="65"/>
      <c r="Q1127" s="114"/>
      <c r="R1127" s="65"/>
      <c r="S1127" s="63" t="s">
        <v>4497</v>
      </c>
      <c r="T1127" s="63" t="s">
        <v>4498</v>
      </c>
      <c r="U1127" s="63" t="s">
        <v>4499</v>
      </c>
      <c r="V1127" s="65"/>
      <c r="W1127" s="63" t="s">
        <v>4500</v>
      </c>
      <c r="X1127" s="65"/>
      <c r="Y1127" s="65"/>
      <c r="Z1127" s="65"/>
      <c r="AA1127" s="65"/>
    </row>
    <row r="1128" spans="2:27" ht="15" x14ac:dyDescent="0.25">
      <c r="B1128" s="115"/>
      <c r="C1128" s="65"/>
      <c r="D1128" s="65"/>
      <c r="E1128" s="65"/>
      <c r="F1128" s="62" t="s">
        <v>4694</v>
      </c>
      <c r="G1128" s="66"/>
      <c r="H1128" s="66"/>
      <c r="I1128" s="66"/>
      <c r="J1128" s="65"/>
      <c r="K1128" s="65"/>
      <c r="L1128" s="66"/>
      <c r="M1128" s="65"/>
      <c r="N1128" s="64"/>
      <c r="O1128" s="65"/>
      <c r="P1128" s="65"/>
      <c r="Q1128" s="114"/>
      <c r="R1128" s="65"/>
      <c r="S1128" s="63" t="s">
        <v>4502</v>
      </c>
      <c r="T1128" s="63" t="s">
        <v>4503</v>
      </c>
      <c r="U1128" s="63" t="s">
        <v>4504</v>
      </c>
      <c r="V1128" s="65"/>
      <c r="W1128" s="63" t="s">
        <v>4505</v>
      </c>
      <c r="X1128" s="65"/>
      <c r="Y1128" s="65"/>
      <c r="Z1128" s="65"/>
      <c r="AA1128" s="65"/>
    </row>
    <row r="1129" spans="2:27" ht="15" x14ac:dyDescent="0.25">
      <c r="B1129" s="115"/>
      <c r="C1129" s="65"/>
      <c r="D1129" s="65"/>
      <c r="E1129" s="65"/>
      <c r="F1129" s="62" t="s">
        <v>4699</v>
      </c>
      <c r="G1129" s="66"/>
      <c r="H1129" s="66"/>
      <c r="I1129" s="66"/>
      <c r="J1129" s="65"/>
      <c r="K1129" s="65"/>
      <c r="L1129" s="66"/>
      <c r="M1129" s="65"/>
      <c r="N1129" s="64"/>
      <c r="O1129" s="65"/>
      <c r="P1129" s="65"/>
      <c r="Q1129" s="114"/>
      <c r="R1129" s="65"/>
      <c r="S1129" s="63" t="s">
        <v>4507</v>
      </c>
      <c r="T1129" s="63" t="s">
        <v>4508</v>
      </c>
      <c r="U1129" s="63" t="s">
        <v>4509</v>
      </c>
      <c r="V1129" s="65"/>
      <c r="W1129" s="63" t="s">
        <v>4510</v>
      </c>
      <c r="X1129" s="65"/>
      <c r="Y1129" s="65"/>
      <c r="Z1129" s="65"/>
      <c r="AA1129" s="65"/>
    </row>
    <row r="1130" spans="2:27" ht="15" x14ac:dyDescent="0.25">
      <c r="B1130" s="115"/>
      <c r="C1130" s="65"/>
      <c r="D1130" s="65"/>
      <c r="E1130" s="65"/>
      <c r="F1130" s="62" t="s">
        <v>4704</v>
      </c>
      <c r="G1130" s="66"/>
      <c r="H1130" s="66"/>
      <c r="I1130" s="66"/>
      <c r="J1130" s="65"/>
      <c r="K1130" s="65"/>
      <c r="L1130" s="66"/>
      <c r="M1130" s="65"/>
      <c r="N1130" s="64"/>
      <c r="O1130" s="65"/>
      <c r="P1130" s="65"/>
      <c r="Q1130" s="114"/>
      <c r="R1130" s="65"/>
      <c r="S1130" s="63" t="s">
        <v>4512</v>
      </c>
      <c r="T1130" s="63" t="s">
        <v>4513</v>
      </c>
      <c r="U1130" s="63" t="s">
        <v>4514</v>
      </c>
      <c r="V1130" s="65"/>
      <c r="W1130" s="63" t="s">
        <v>4515</v>
      </c>
      <c r="X1130" s="65"/>
      <c r="Y1130" s="65"/>
      <c r="Z1130" s="65"/>
      <c r="AA1130" s="65"/>
    </row>
    <row r="1131" spans="2:27" ht="15" x14ac:dyDescent="0.25">
      <c r="B1131" s="115"/>
      <c r="C1131" s="65"/>
      <c r="D1131" s="65"/>
      <c r="E1131" s="65"/>
      <c r="F1131" s="62" t="s">
        <v>4709</v>
      </c>
      <c r="G1131" s="66"/>
      <c r="H1131" s="66"/>
      <c r="I1131" s="66"/>
      <c r="J1131" s="65"/>
      <c r="K1131" s="65"/>
      <c r="L1131" s="66"/>
      <c r="M1131" s="65"/>
      <c r="N1131" s="64"/>
      <c r="O1131" s="65"/>
      <c r="P1131" s="65"/>
      <c r="Q1131" s="114"/>
      <c r="R1131" s="65"/>
      <c r="S1131" s="63" t="s">
        <v>4517</v>
      </c>
      <c r="T1131" s="63" t="s">
        <v>4518</v>
      </c>
      <c r="U1131" s="63" t="s">
        <v>4519</v>
      </c>
      <c r="V1131" s="65"/>
      <c r="W1131" s="63" t="s">
        <v>4520</v>
      </c>
      <c r="X1131" s="65"/>
      <c r="Y1131" s="65"/>
      <c r="Z1131" s="65"/>
      <c r="AA1131" s="65"/>
    </row>
    <row r="1132" spans="2:27" ht="15" x14ac:dyDescent="0.25">
      <c r="B1132" s="115"/>
      <c r="C1132" s="65"/>
      <c r="D1132" s="65"/>
      <c r="E1132" s="65"/>
      <c r="F1132" s="62" t="s">
        <v>4714</v>
      </c>
      <c r="G1132" s="66"/>
      <c r="H1132" s="66"/>
      <c r="I1132" s="66"/>
      <c r="J1132" s="65"/>
      <c r="K1132" s="65"/>
      <c r="L1132" s="66"/>
      <c r="M1132" s="65"/>
      <c r="N1132" s="64"/>
      <c r="O1132" s="65"/>
      <c r="P1132" s="65"/>
      <c r="Q1132" s="114"/>
      <c r="R1132" s="65"/>
      <c r="S1132" s="63" t="s">
        <v>4522</v>
      </c>
      <c r="T1132" s="63" t="s">
        <v>4523</v>
      </c>
      <c r="U1132" s="63" t="s">
        <v>4524</v>
      </c>
      <c r="V1132" s="65"/>
      <c r="W1132" s="63" t="s">
        <v>4525</v>
      </c>
      <c r="X1132" s="65"/>
      <c r="Y1132" s="65"/>
      <c r="Z1132" s="65"/>
      <c r="AA1132" s="65"/>
    </row>
    <row r="1133" spans="2:27" ht="15" x14ac:dyDescent="0.25">
      <c r="B1133" s="115"/>
      <c r="C1133" s="65"/>
      <c r="D1133" s="65"/>
      <c r="E1133" s="65"/>
      <c r="F1133" s="62" t="s">
        <v>4719</v>
      </c>
      <c r="G1133" s="66"/>
      <c r="H1133" s="66"/>
      <c r="I1133" s="66"/>
      <c r="J1133" s="65"/>
      <c r="K1133" s="65"/>
      <c r="L1133" s="66"/>
      <c r="M1133" s="65"/>
      <c r="N1133" s="64"/>
      <c r="O1133" s="65"/>
      <c r="P1133" s="65"/>
      <c r="Q1133" s="114"/>
      <c r="R1133" s="65"/>
      <c r="S1133" s="63" t="s">
        <v>4527</v>
      </c>
      <c r="T1133" s="63" t="s">
        <v>4528</v>
      </c>
      <c r="U1133" s="63" t="s">
        <v>4529</v>
      </c>
      <c r="V1133" s="65"/>
      <c r="W1133" s="63" t="s">
        <v>4530</v>
      </c>
      <c r="X1133" s="65"/>
      <c r="Y1133" s="65"/>
      <c r="Z1133" s="65"/>
      <c r="AA1133" s="65"/>
    </row>
    <row r="1134" spans="2:27" ht="15" x14ac:dyDescent="0.25">
      <c r="B1134" s="115"/>
      <c r="C1134" s="65"/>
      <c r="D1134" s="65"/>
      <c r="E1134" s="65"/>
      <c r="F1134" s="62" t="s">
        <v>4724</v>
      </c>
      <c r="G1134" s="66"/>
      <c r="H1134" s="66"/>
      <c r="I1134" s="66"/>
      <c r="J1134" s="65"/>
      <c r="K1134" s="65"/>
      <c r="L1134" s="66"/>
      <c r="M1134" s="65"/>
      <c r="N1134" s="64"/>
      <c r="O1134" s="65"/>
      <c r="P1134" s="65"/>
      <c r="Q1134" s="114"/>
      <c r="R1134" s="65"/>
      <c r="S1134" s="63" t="s">
        <v>4532</v>
      </c>
      <c r="T1134" s="63" t="s">
        <v>4533</v>
      </c>
      <c r="U1134" s="63" t="s">
        <v>4534</v>
      </c>
      <c r="V1134" s="65"/>
      <c r="W1134" s="63" t="s">
        <v>4535</v>
      </c>
      <c r="X1134" s="65"/>
      <c r="Y1134" s="65"/>
      <c r="Z1134" s="65"/>
      <c r="AA1134" s="65"/>
    </row>
    <row r="1135" spans="2:27" ht="15" x14ac:dyDescent="0.25">
      <c r="B1135" s="115"/>
      <c r="C1135" s="65"/>
      <c r="D1135" s="65"/>
      <c r="E1135" s="65"/>
      <c r="F1135" s="62" t="s">
        <v>4729</v>
      </c>
      <c r="G1135" s="66"/>
      <c r="H1135" s="66"/>
      <c r="I1135" s="66"/>
      <c r="J1135" s="65"/>
      <c r="K1135" s="65"/>
      <c r="L1135" s="66"/>
      <c r="M1135" s="65"/>
      <c r="N1135" s="64"/>
      <c r="O1135" s="65"/>
      <c r="P1135" s="65"/>
      <c r="Q1135" s="114"/>
      <c r="R1135" s="65"/>
      <c r="S1135" s="63" t="s">
        <v>4537</v>
      </c>
      <c r="T1135" s="63" t="s">
        <v>4538</v>
      </c>
      <c r="U1135" s="63" t="s">
        <v>4539</v>
      </c>
      <c r="V1135" s="65"/>
      <c r="W1135" s="63" t="s">
        <v>4540</v>
      </c>
      <c r="X1135" s="65"/>
      <c r="Y1135" s="65"/>
      <c r="Z1135" s="65"/>
      <c r="AA1135" s="65"/>
    </row>
    <row r="1136" spans="2:27" ht="15" x14ac:dyDescent="0.25">
      <c r="B1136" s="115"/>
      <c r="C1136" s="65"/>
      <c r="D1136" s="65"/>
      <c r="E1136" s="65"/>
      <c r="F1136" s="62" t="s">
        <v>4734</v>
      </c>
      <c r="G1136" s="66"/>
      <c r="H1136" s="66"/>
      <c r="I1136" s="66"/>
      <c r="J1136" s="65"/>
      <c r="K1136" s="65"/>
      <c r="L1136" s="66"/>
      <c r="M1136" s="65"/>
      <c r="N1136" s="64"/>
      <c r="O1136" s="65"/>
      <c r="P1136" s="65"/>
      <c r="Q1136" s="114"/>
      <c r="R1136" s="65"/>
      <c r="S1136" s="63" t="s">
        <v>4542</v>
      </c>
      <c r="T1136" s="63" t="s">
        <v>4543</v>
      </c>
      <c r="U1136" s="63" t="s">
        <v>4544</v>
      </c>
      <c r="V1136" s="65"/>
      <c r="W1136" s="63" t="s">
        <v>4545</v>
      </c>
      <c r="X1136" s="65"/>
      <c r="Y1136" s="65"/>
      <c r="Z1136" s="65"/>
      <c r="AA1136" s="65"/>
    </row>
    <row r="1137" spans="2:27" ht="15" x14ac:dyDescent="0.25">
      <c r="B1137" s="115"/>
      <c r="C1137" s="65"/>
      <c r="D1137" s="65"/>
      <c r="E1137" s="65"/>
      <c r="F1137" s="62" t="s">
        <v>4739</v>
      </c>
      <c r="G1137" s="66"/>
      <c r="H1137" s="66"/>
      <c r="I1137" s="66"/>
      <c r="J1137" s="65"/>
      <c r="K1137" s="65"/>
      <c r="L1137" s="66"/>
      <c r="M1137" s="65"/>
      <c r="N1137" s="64"/>
      <c r="O1137" s="65"/>
      <c r="P1137" s="65"/>
      <c r="Q1137" s="114"/>
      <c r="R1137" s="65"/>
      <c r="S1137" s="63" t="s">
        <v>4547</v>
      </c>
      <c r="T1137" s="63" t="s">
        <v>4548</v>
      </c>
      <c r="U1137" s="63" t="s">
        <v>4549</v>
      </c>
      <c r="V1137" s="65"/>
      <c r="W1137" s="63" t="s">
        <v>4550</v>
      </c>
      <c r="X1137" s="65"/>
      <c r="Y1137" s="65"/>
      <c r="Z1137" s="65"/>
      <c r="AA1137" s="65"/>
    </row>
    <row r="1138" spans="2:27" ht="15" x14ac:dyDescent="0.25">
      <c r="B1138" s="115"/>
      <c r="C1138" s="65"/>
      <c r="D1138" s="65"/>
      <c r="E1138" s="65"/>
      <c r="F1138" s="62" t="s">
        <v>4744</v>
      </c>
      <c r="G1138" s="66"/>
      <c r="H1138" s="66"/>
      <c r="I1138" s="66"/>
      <c r="J1138" s="65"/>
      <c r="K1138" s="65"/>
      <c r="L1138" s="66"/>
      <c r="M1138" s="65"/>
      <c r="N1138" s="64"/>
      <c r="O1138" s="65"/>
      <c r="P1138" s="65"/>
      <c r="Q1138" s="114"/>
      <c r="R1138" s="65"/>
      <c r="S1138" s="63" t="s">
        <v>4552</v>
      </c>
      <c r="T1138" s="63" t="s">
        <v>4553</v>
      </c>
      <c r="U1138" s="63" t="s">
        <v>4554</v>
      </c>
      <c r="V1138" s="65"/>
      <c r="W1138" s="63" t="s">
        <v>4555</v>
      </c>
      <c r="X1138" s="65"/>
      <c r="Y1138" s="65"/>
      <c r="Z1138" s="65"/>
      <c r="AA1138" s="65"/>
    </row>
    <row r="1139" spans="2:27" ht="15" x14ac:dyDescent="0.25">
      <c r="B1139" s="115"/>
      <c r="C1139" s="65"/>
      <c r="D1139" s="65"/>
      <c r="E1139" s="65"/>
      <c r="F1139" s="62" t="s">
        <v>4749</v>
      </c>
      <c r="G1139" s="66"/>
      <c r="H1139" s="66"/>
      <c r="I1139" s="66"/>
      <c r="J1139" s="65"/>
      <c r="K1139" s="65"/>
      <c r="L1139" s="66"/>
      <c r="M1139" s="65"/>
      <c r="N1139" s="64"/>
      <c r="O1139" s="65"/>
      <c r="P1139" s="65"/>
      <c r="Q1139" s="114"/>
      <c r="R1139" s="65"/>
      <c r="S1139" s="63" t="s">
        <v>4557</v>
      </c>
      <c r="T1139" s="63" t="s">
        <v>4558</v>
      </c>
      <c r="U1139" s="63" t="s">
        <v>4559</v>
      </c>
      <c r="V1139" s="65"/>
      <c r="W1139" s="63" t="s">
        <v>4560</v>
      </c>
      <c r="X1139" s="65"/>
      <c r="Y1139" s="65"/>
      <c r="Z1139" s="65"/>
      <c r="AA1139" s="65"/>
    </row>
    <row r="1140" spans="2:27" ht="15" x14ac:dyDescent="0.25">
      <c r="B1140" s="115"/>
      <c r="C1140" s="65"/>
      <c r="D1140" s="65"/>
      <c r="E1140" s="65"/>
      <c r="F1140" s="62" t="s">
        <v>4754</v>
      </c>
      <c r="G1140" s="66"/>
      <c r="H1140" s="66"/>
      <c r="I1140" s="66"/>
      <c r="J1140" s="65"/>
      <c r="K1140" s="65"/>
      <c r="L1140" s="66"/>
      <c r="M1140" s="65"/>
      <c r="N1140" s="64"/>
      <c r="O1140" s="65"/>
      <c r="P1140" s="65"/>
      <c r="Q1140" s="114"/>
      <c r="R1140" s="65"/>
      <c r="S1140" s="63" t="s">
        <v>4561</v>
      </c>
      <c r="T1140" s="63" t="s">
        <v>4562</v>
      </c>
      <c r="U1140" s="63" t="s">
        <v>4563</v>
      </c>
      <c r="V1140" s="65"/>
      <c r="W1140" s="63" t="s">
        <v>4564</v>
      </c>
      <c r="X1140" s="65"/>
      <c r="Y1140" s="65"/>
      <c r="Z1140" s="65"/>
      <c r="AA1140" s="65"/>
    </row>
    <row r="1141" spans="2:27" ht="15" x14ac:dyDescent="0.25">
      <c r="B1141" s="115"/>
      <c r="C1141" s="65"/>
      <c r="D1141" s="65"/>
      <c r="E1141" s="65"/>
      <c r="F1141" s="62" t="s">
        <v>4759</v>
      </c>
      <c r="G1141" s="66"/>
      <c r="H1141" s="66"/>
      <c r="I1141" s="66"/>
      <c r="J1141" s="65"/>
      <c r="K1141" s="65"/>
      <c r="L1141" s="66"/>
      <c r="M1141" s="65"/>
      <c r="N1141" s="64"/>
      <c r="O1141" s="65"/>
      <c r="P1141" s="65"/>
      <c r="Q1141" s="114"/>
      <c r="R1141" s="65"/>
      <c r="S1141" s="63" t="s">
        <v>4566</v>
      </c>
      <c r="T1141" s="63" t="s">
        <v>4567</v>
      </c>
      <c r="U1141" s="63" t="s">
        <v>4568</v>
      </c>
      <c r="V1141" s="65"/>
      <c r="W1141" s="63" t="s">
        <v>4569</v>
      </c>
      <c r="X1141" s="65"/>
      <c r="Y1141" s="65"/>
      <c r="Z1141" s="65"/>
      <c r="AA1141" s="65"/>
    </row>
    <row r="1142" spans="2:27" ht="15" x14ac:dyDescent="0.25">
      <c r="B1142" s="88"/>
      <c r="C1142" s="65"/>
      <c r="D1142" s="65"/>
      <c r="E1142" s="65"/>
      <c r="F1142" s="62" t="s">
        <v>4764</v>
      </c>
      <c r="G1142" s="66"/>
      <c r="H1142" s="66"/>
      <c r="I1142" s="66"/>
      <c r="J1142" s="65"/>
      <c r="K1142" s="65"/>
      <c r="L1142" s="66"/>
      <c r="M1142" s="65"/>
      <c r="N1142" s="64"/>
      <c r="O1142" s="65"/>
      <c r="P1142" s="65"/>
      <c r="Q1142" s="114"/>
      <c r="R1142" s="65"/>
      <c r="S1142" s="63" t="s">
        <v>4571</v>
      </c>
      <c r="T1142" s="63" t="s">
        <v>4572</v>
      </c>
      <c r="U1142" s="63" t="s">
        <v>4573</v>
      </c>
      <c r="V1142" s="65"/>
      <c r="W1142" s="63" t="s">
        <v>4574</v>
      </c>
      <c r="X1142" s="65"/>
      <c r="Y1142" s="65"/>
      <c r="Z1142" s="65"/>
      <c r="AA1142" s="65"/>
    </row>
    <row r="1143" spans="2:27" ht="15" x14ac:dyDescent="0.25">
      <c r="B1143" s="88"/>
      <c r="C1143" s="65"/>
      <c r="D1143" s="65"/>
      <c r="E1143" s="65"/>
      <c r="F1143" s="62" t="s">
        <v>4769</v>
      </c>
      <c r="G1143" s="66"/>
      <c r="H1143" s="66"/>
      <c r="I1143" s="66"/>
      <c r="J1143" s="65"/>
      <c r="K1143" s="65"/>
      <c r="L1143" s="66"/>
      <c r="M1143" s="65"/>
      <c r="N1143" s="64"/>
      <c r="O1143" s="65"/>
      <c r="P1143" s="65"/>
      <c r="Q1143" s="114"/>
      <c r="R1143" s="65"/>
      <c r="S1143" s="63" t="s">
        <v>4576</v>
      </c>
      <c r="T1143" s="63" t="s">
        <v>4577</v>
      </c>
      <c r="U1143" s="63" t="s">
        <v>4578</v>
      </c>
      <c r="V1143" s="65"/>
      <c r="W1143" s="63" t="s">
        <v>4579</v>
      </c>
      <c r="X1143" s="65"/>
      <c r="Y1143" s="65"/>
      <c r="Z1143" s="65"/>
      <c r="AA1143" s="65"/>
    </row>
    <row r="1144" spans="2:27" ht="15" x14ac:dyDescent="0.25">
      <c r="B1144" s="88"/>
      <c r="C1144" s="65"/>
      <c r="D1144" s="65"/>
      <c r="E1144" s="65"/>
      <c r="F1144" s="62" t="s">
        <v>4774</v>
      </c>
      <c r="G1144" s="66"/>
      <c r="H1144" s="66"/>
      <c r="I1144" s="66"/>
      <c r="J1144" s="65"/>
      <c r="K1144" s="65"/>
      <c r="L1144" s="66"/>
      <c r="M1144" s="65"/>
      <c r="N1144" s="64"/>
      <c r="O1144" s="65"/>
      <c r="P1144" s="65"/>
      <c r="Q1144" s="114"/>
      <c r="R1144" s="65"/>
      <c r="S1144" s="63" t="s">
        <v>4581</v>
      </c>
      <c r="T1144" s="63" t="s">
        <v>4582</v>
      </c>
      <c r="U1144" s="63" t="s">
        <v>4583</v>
      </c>
      <c r="V1144" s="65"/>
      <c r="W1144" s="63" t="s">
        <v>4584</v>
      </c>
      <c r="X1144" s="65"/>
      <c r="Y1144" s="65"/>
      <c r="Z1144" s="65"/>
      <c r="AA1144" s="65"/>
    </row>
    <row r="1145" spans="2:27" ht="15" x14ac:dyDescent="0.25">
      <c r="B1145" s="88"/>
      <c r="C1145" s="65"/>
      <c r="D1145" s="65"/>
      <c r="E1145" s="65"/>
      <c r="F1145" s="62" t="s">
        <v>4779</v>
      </c>
      <c r="G1145" s="66"/>
      <c r="H1145" s="66"/>
      <c r="I1145" s="66"/>
      <c r="J1145" s="65"/>
      <c r="K1145" s="65"/>
      <c r="L1145" s="66"/>
      <c r="M1145" s="65"/>
      <c r="N1145" s="64"/>
      <c r="O1145" s="65"/>
      <c r="P1145" s="65"/>
      <c r="Q1145" s="114"/>
      <c r="R1145" s="65"/>
      <c r="S1145" s="63" t="s">
        <v>4586</v>
      </c>
      <c r="T1145" s="63" t="s">
        <v>4587</v>
      </c>
      <c r="U1145" s="63" t="s">
        <v>4588</v>
      </c>
      <c r="V1145" s="65"/>
      <c r="W1145" s="63" t="s">
        <v>4589</v>
      </c>
      <c r="X1145" s="65"/>
      <c r="Y1145" s="65"/>
      <c r="Z1145" s="65"/>
      <c r="AA1145" s="65"/>
    </row>
    <row r="1146" spans="2:27" ht="15" x14ac:dyDescent="0.25">
      <c r="B1146" s="88"/>
      <c r="C1146" s="65"/>
      <c r="D1146" s="65"/>
      <c r="E1146" s="65"/>
      <c r="F1146" s="62" t="s">
        <v>4784</v>
      </c>
      <c r="G1146" s="66"/>
      <c r="H1146" s="66"/>
      <c r="I1146" s="66"/>
      <c r="J1146" s="65"/>
      <c r="K1146" s="65"/>
      <c r="L1146" s="66"/>
      <c r="M1146" s="65"/>
      <c r="N1146" s="64"/>
      <c r="O1146" s="65"/>
      <c r="P1146" s="65"/>
      <c r="Q1146" s="114"/>
      <c r="R1146" s="65"/>
      <c r="S1146" s="63" t="s">
        <v>4591</v>
      </c>
      <c r="T1146" s="63" t="s">
        <v>375</v>
      </c>
      <c r="U1146" s="63" t="s">
        <v>4592</v>
      </c>
      <c r="V1146" s="65"/>
      <c r="W1146" s="63" t="s">
        <v>4593</v>
      </c>
      <c r="X1146" s="65"/>
      <c r="Y1146" s="65"/>
      <c r="Z1146" s="65"/>
      <c r="AA1146" s="65"/>
    </row>
    <row r="1147" spans="2:27" ht="15" x14ac:dyDescent="0.25">
      <c r="B1147" s="88"/>
      <c r="C1147" s="65"/>
      <c r="D1147" s="65"/>
      <c r="E1147" s="65"/>
      <c r="F1147" s="62" t="s">
        <v>4789</v>
      </c>
      <c r="G1147" s="66"/>
      <c r="H1147" s="66"/>
      <c r="I1147" s="66"/>
      <c r="J1147" s="65"/>
      <c r="K1147" s="65"/>
      <c r="L1147" s="66"/>
      <c r="M1147" s="65"/>
      <c r="N1147" s="64"/>
      <c r="O1147" s="65"/>
      <c r="P1147" s="65"/>
      <c r="Q1147" s="114"/>
      <c r="R1147" s="65"/>
      <c r="S1147" s="63" t="s">
        <v>4595</v>
      </c>
      <c r="T1147" s="63" t="s">
        <v>4596</v>
      </c>
      <c r="U1147" s="63" t="s">
        <v>4597</v>
      </c>
      <c r="V1147" s="65"/>
      <c r="W1147" s="63" t="s">
        <v>4598</v>
      </c>
      <c r="X1147" s="65"/>
      <c r="Y1147" s="65"/>
      <c r="Z1147" s="65"/>
      <c r="AA1147" s="65"/>
    </row>
    <row r="1148" spans="2:27" ht="15" x14ac:dyDescent="0.25">
      <c r="B1148" s="88"/>
      <c r="C1148" s="65"/>
      <c r="D1148" s="65"/>
      <c r="E1148" s="65"/>
      <c r="F1148" s="62" t="s">
        <v>4794</v>
      </c>
      <c r="G1148" s="66"/>
      <c r="H1148" s="66"/>
      <c r="I1148" s="66"/>
      <c r="J1148" s="65"/>
      <c r="K1148" s="65"/>
      <c r="L1148" s="66"/>
      <c r="M1148" s="65"/>
      <c r="N1148" s="64"/>
      <c r="O1148" s="65"/>
      <c r="P1148" s="65"/>
      <c r="Q1148" s="114"/>
      <c r="R1148" s="65"/>
      <c r="S1148" s="63" t="s">
        <v>4600</v>
      </c>
      <c r="T1148" s="63" t="s">
        <v>4601</v>
      </c>
      <c r="U1148" s="63" t="s">
        <v>4602</v>
      </c>
      <c r="V1148" s="65"/>
      <c r="W1148" s="63" t="s">
        <v>4603</v>
      </c>
      <c r="X1148" s="65"/>
      <c r="Y1148" s="65"/>
      <c r="Z1148" s="65"/>
      <c r="AA1148" s="65"/>
    </row>
    <row r="1149" spans="2:27" ht="15" x14ac:dyDescent="0.25">
      <c r="B1149" s="88"/>
      <c r="C1149" s="65"/>
      <c r="D1149" s="65"/>
      <c r="E1149" s="65"/>
      <c r="F1149" s="62" t="s">
        <v>4799</v>
      </c>
      <c r="G1149" s="66"/>
      <c r="H1149" s="66"/>
      <c r="I1149" s="66"/>
      <c r="J1149" s="65"/>
      <c r="K1149" s="65"/>
      <c r="L1149" s="66"/>
      <c r="M1149" s="65"/>
      <c r="N1149" s="64"/>
      <c r="O1149" s="65"/>
      <c r="P1149" s="65"/>
      <c r="Q1149" s="114"/>
      <c r="R1149" s="65"/>
      <c r="S1149" s="63" t="s">
        <v>4605</v>
      </c>
      <c r="T1149" s="63" t="s">
        <v>4606</v>
      </c>
      <c r="U1149" s="63" t="s">
        <v>4607</v>
      </c>
      <c r="V1149" s="65"/>
      <c r="W1149" s="63" t="s">
        <v>4608</v>
      </c>
      <c r="X1149" s="65"/>
      <c r="Y1149" s="65"/>
      <c r="Z1149" s="65"/>
      <c r="AA1149" s="65"/>
    </row>
    <row r="1150" spans="2:27" ht="15" x14ac:dyDescent="0.25">
      <c r="B1150" s="88"/>
      <c r="C1150" s="65"/>
      <c r="D1150" s="65"/>
      <c r="E1150" s="65"/>
      <c r="F1150" s="62" t="s">
        <v>4804</v>
      </c>
      <c r="G1150" s="66"/>
      <c r="H1150" s="66"/>
      <c r="I1150" s="66"/>
      <c r="J1150" s="65"/>
      <c r="K1150" s="65"/>
      <c r="L1150" s="66"/>
      <c r="M1150" s="65"/>
      <c r="N1150" s="64"/>
      <c r="O1150" s="65"/>
      <c r="P1150" s="65"/>
      <c r="Q1150" s="114"/>
      <c r="R1150" s="65"/>
      <c r="S1150" s="63" t="s">
        <v>4610</v>
      </c>
      <c r="T1150" s="63" t="s">
        <v>4611</v>
      </c>
      <c r="U1150" s="63" t="s">
        <v>4612</v>
      </c>
      <c r="V1150" s="65"/>
      <c r="W1150" s="63" t="s">
        <v>4613</v>
      </c>
      <c r="X1150" s="65"/>
      <c r="Y1150" s="65"/>
      <c r="Z1150" s="65"/>
      <c r="AA1150" s="65"/>
    </row>
    <row r="1151" spans="2:27" ht="15" x14ac:dyDescent="0.25">
      <c r="B1151" s="88"/>
      <c r="C1151" s="65"/>
      <c r="D1151" s="65"/>
      <c r="E1151" s="65"/>
      <c r="F1151" s="62" t="s">
        <v>4809</v>
      </c>
      <c r="G1151" s="66"/>
      <c r="H1151" s="66"/>
      <c r="I1151" s="66"/>
      <c r="J1151" s="65"/>
      <c r="K1151" s="65"/>
      <c r="L1151" s="66"/>
      <c r="M1151" s="65"/>
      <c r="N1151" s="64"/>
      <c r="O1151" s="65"/>
      <c r="P1151" s="65"/>
      <c r="Q1151" s="114"/>
      <c r="R1151" s="65"/>
      <c r="S1151" s="63" t="s">
        <v>4615</v>
      </c>
      <c r="T1151" s="63" t="s">
        <v>4616</v>
      </c>
      <c r="U1151" s="63" t="s">
        <v>4617</v>
      </c>
      <c r="V1151" s="65"/>
      <c r="W1151" s="63" t="s">
        <v>4618</v>
      </c>
      <c r="X1151" s="65"/>
      <c r="Y1151" s="65"/>
      <c r="Z1151" s="65"/>
      <c r="AA1151" s="65"/>
    </row>
    <row r="1152" spans="2:27" ht="15" x14ac:dyDescent="0.25">
      <c r="B1152" s="88"/>
      <c r="C1152" s="65"/>
      <c r="D1152" s="65"/>
      <c r="E1152" s="65"/>
      <c r="F1152" s="62" t="s">
        <v>4814</v>
      </c>
      <c r="G1152" s="66"/>
      <c r="H1152" s="66"/>
      <c r="I1152" s="66"/>
      <c r="J1152" s="65"/>
      <c r="K1152" s="65"/>
      <c r="L1152" s="66"/>
      <c r="M1152" s="65"/>
      <c r="N1152" s="64"/>
      <c r="O1152" s="65"/>
      <c r="P1152" s="65"/>
      <c r="Q1152" s="114"/>
      <c r="R1152" s="65"/>
      <c r="S1152" s="63" t="s">
        <v>4620</v>
      </c>
      <c r="T1152" s="63" t="s">
        <v>4621</v>
      </c>
      <c r="U1152" s="63" t="s">
        <v>4622</v>
      </c>
      <c r="V1152" s="65"/>
      <c r="W1152" s="63" t="s">
        <v>4623</v>
      </c>
      <c r="X1152" s="65"/>
      <c r="Y1152" s="65"/>
      <c r="Z1152" s="65"/>
      <c r="AA1152" s="65"/>
    </row>
    <row r="1153" spans="2:27" ht="15" x14ac:dyDescent="0.25">
      <c r="B1153" s="88"/>
      <c r="C1153" s="65"/>
      <c r="D1153" s="65"/>
      <c r="E1153" s="65"/>
      <c r="F1153" s="62" t="s">
        <v>4819</v>
      </c>
      <c r="G1153" s="66"/>
      <c r="H1153" s="66"/>
      <c r="I1153" s="66"/>
      <c r="J1153" s="65"/>
      <c r="K1153" s="65"/>
      <c r="L1153" s="66"/>
      <c r="M1153" s="65"/>
      <c r="N1153" s="64"/>
      <c r="O1153" s="65"/>
      <c r="P1153" s="65"/>
      <c r="Q1153" s="114"/>
      <c r="R1153" s="65"/>
      <c r="S1153" s="63" t="s">
        <v>4625</v>
      </c>
      <c r="T1153" s="63" t="s">
        <v>4626</v>
      </c>
      <c r="U1153" s="63" t="s">
        <v>4627</v>
      </c>
      <c r="V1153" s="65"/>
      <c r="W1153" s="63" t="s">
        <v>4628</v>
      </c>
      <c r="X1153" s="65"/>
      <c r="Y1153" s="65"/>
      <c r="Z1153" s="65"/>
      <c r="AA1153" s="65"/>
    </row>
    <row r="1154" spans="2:27" ht="15" x14ac:dyDescent="0.25">
      <c r="B1154" s="88"/>
      <c r="C1154" s="65"/>
      <c r="D1154" s="65"/>
      <c r="E1154" s="65"/>
      <c r="F1154" s="62" t="s">
        <v>4824</v>
      </c>
      <c r="G1154" s="66"/>
      <c r="H1154" s="66"/>
      <c r="I1154" s="66"/>
      <c r="J1154" s="65"/>
      <c r="K1154" s="65"/>
      <c r="L1154" s="66"/>
      <c r="M1154" s="65"/>
      <c r="N1154" s="64"/>
      <c r="O1154" s="65"/>
      <c r="P1154" s="65"/>
      <c r="Q1154" s="114"/>
      <c r="R1154" s="65"/>
      <c r="S1154" s="63" t="s">
        <v>4630</v>
      </c>
      <c r="T1154" s="63" t="s">
        <v>4631</v>
      </c>
      <c r="U1154" s="63" t="s">
        <v>4632</v>
      </c>
      <c r="V1154" s="65"/>
      <c r="W1154" s="63" t="s">
        <v>4633</v>
      </c>
      <c r="X1154" s="65"/>
      <c r="Y1154" s="65"/>
      <c r="Z1154" s="65"/>
      <c r="AA1154" s="65"/>
    </row>
    <row r="1155" spans="2:27" ht="15" x14ac:dyDescent="0.25">
      <c r="B1155" s="88"/>
      <c r="C1155" s="65"/>
      <c r="D1155" s="65"/>
      <c r="E1155" s="65"/>
      <c r="F1155" s="62" t="s">
        <v>4829</v>
      </c>
      <c r="G1155" s="66"/>
      <c r="H1155" s="66"/>
      <c r="I1155" s="66"/>
      <c r="J1155" s="65"/>
      <c r="K1155" s="65"/>
      <c r="L1155" s="66"/>
      <c r="M1155" s="65"/>
      <c r="N1155" s="64"/>
      <c r="O1155" s="65"/>
      <c r="P1155" s="65"/>
      <c r="Q1155" s="114"/>
      <c r="R1155" s="65"/>
      <c r="S1155" s="63" t="s">
        <v>4635</v>
      </c>
      <c r="T1155" s="63" t="s">
        <v>4636</v>
      </c>
      <c r="U1155" s="63" t="s">
        <v>4637</v>
      </c>
      <c r="V1155" s="65"/>
      <c r="W1155" s="63" t="s">
        <v>4638</v>
      </c>
      <c r="X1155" s="65"/>
      <c r="Y1155" s="65"/>
      <c r="Z1155" s="65"/>
      <c r="AA1155" s="65"/>
    </row>
    <row r="1156" spans="2:27" ht="15" x14ac:dyDescent="0.25">
      <c r="B1156" s="88"/>
      <c r="C1156" s="65"/>
      <c r="D1156" s="65"/>
      <c r="E1156" s="65"/>
      <c r="F1156" s="62" t="s">
        <v>4834</v>
      </c>
      <c r="G1156" s="66"/>
      <c r="H1156" s="66"/>
      <c r="I1156" s="66"/>
      <c r="J1156" s="65"/>
      <c r="K1156" s="65"/>
      <c r="L1156" s="66"/>
      <c r="M1156" s="65"/>
      <c r="N1156" s="64"/>
      <c r="O1156" s="65"/>
      <c r="P1156" s="65"/>
      <c r="Q1156" s="114"/>
      <c r="R1156" s="65"/>
      <c r="S1156" s="63" t="s">
        <v>4640</v>
      </c>
      <c r="T1156" s="63" t="s">
        <v>4641</v>
      </c>
      <c r="U1156" s="63" t="s">
        <v>4642</v>
      </c>
      <c r="V1156" s="65"/>
      <c r="W1156" s="63" t="s">
        <v>4643</v>
      </c>
      <c r="X1156" s="65"/>
      <c r="Y1156" s="65"/>
      <c r="Z1156" s="65"/>
      <c r="AA1156" s="65"/>
    </row>
    <row r="1157" spans="2:27" ht="15" x14ac:dyDescent="0.25">
      <c r="B1157" s="88"/>
      <c r="C1157" s="65"/>
      <c r="D1157" s="65"/>
      <c r="E1157" s="65"/>
      <c r="F1157" s="62" t="s">
        <v>4839</v>
      </c>
      <c r="G1157" s="66"/>
      <c r="H1157" s="66"/>
      <c r="I1157" s="66"/>
      <c r="J1157" s="65"/>
      <c r="K1157" s="65"/>
      <c r="L1157" s="66"/>
      <c r="M1157" s="65"/>
      <c r="N1157" s="64"/>
      <c r="O1157" s="65"/>
      <c r="P1157" s="65"/>
      <c r="Q1157" s="114"/>
      <c r="R1157" s="65"/>
      <c r="S1157" s="63" t="s">
        <v>4645</v>
      </c>
      <c r="T1157" s="63" t="s">
        <v>4646</v>
      </c>
      <c r="U1157" s="63" t="s">
        <v>4647</v>
      </c>
      <c r="V1157" s="65"/>
      <c r="W1157" s="63" t="s">
        <v>4648</v>
      </c>
      <c r="X1157" s="65"/>
      <c r="Y1157" s="65"/>
      <c r="Z1157" s="65"/>
      <c r="AA1157" s="65"/>
    </row>
    <row r="1158" spans="2:27" ht="15" x14ac:dyDescent="0.25">
      <c r="B1158" s="88"/>
      <c r="C1158" s="65"/>
      <c r="D1158" s="65"/>
      <c r="E1158" s="65"/>
      <c r="F1158" s="62" t="s">
        <v>4844</v>
      </c>
      <c r="G1158" s="66"/>
      <c r="H1158" s="66"/>
      <c r="I1158" s="66"/>
      <c r="J1158" s="65"/>
      <c r="K1158" s="65"/>
      <c r="L1158" s="66"/>
      <c r="M1158" s="65"/>
      <c r="N1158" s="64"/>
      <c r="O1158" s="65"/>
      <c r="P1158" s="65"/>
      <c r="Q1158" s="114"/>
      <c r="R1158" s="65"/>
      <c r="S1158" s="63" t="s">
        <v>4650</v>
      </c>
      <c r="T1158" s="63" t="s">
        <v>4651</v>
      </c>
      <c r="U1158" s="63" t="s">
        <v>4652</v>
      </c>
      <c r="V1158" s="65"/>
      <c r="W1158" s="63" t="s">
        <v>4653</v>
      </c>
      <c r="X1158" s="65"/>
      <c r="Y1158" s="65"/>
      <c r="Z1158" s="65"/>
      <c r="AA1158" s="65"/>
    </row>
    <row r="1159" spans="2:27" ht="15" x14ac:dyDescent="0.25">
      <c r="B1159" s="88"/>
      <c r="C1159" s="65"/>
      <c r="D1159" s="65"/>
      <c r="E1159" s="65"/>
      <c r="F1159" s="62" t="s">
        <v>4849</v>
      </c>
      <c r="G1159" s="66"/>
      <c r="H1159" s="66"/>
      <c r="I1159" s="66"/>
      <c r="J1159" s="65"/>
      <c r="K1159" s="65"/>
      <c r="L1159" s="66"/>
      <c r="M1159" s="65"/>
      <c r="N1159" s="64"/>
      <c r="O1159" s="65"/>
      <c r="P1159" s="65"/>
      <c r="Q1159" s="114"/>
      <c r="R1159" s="65"/>
      <c r="S1159" s="63" t="s">
        <v>4655</v>
      </c>
      <c r="T1159" s="63" t="s">
        <v>4656</v>
      </c>
      <c r="U1159" s="63" t="s">
        <v>4657</v>
      </c>
      <c r="V1159" s="65"/>
      <c r="W1159" s="63" t="s">
        <v>4658</v>
      </c>
      <c r="X1159" s="65"/>
      <c r="Y1159" s="65"/>
      <c r="Z1159" s="65"/>
      <c r="AA1159" s="65"/>
    </row>
    <row r="1160" spans="2:27" ht="15" x14ac:dyDescent="0.25">
      <c r="B1160" s="88"/>
      <c r="C1160" s="65"/>
      <c r="D1160" s="65"/>
      <c r="E1160" s="65"/>
      <c r="F1160" s="62" t="s">
        <v>4854</v>
      </c>
      <c r="G1160" s="66"/>
      <c r="H1160" s="66"/>
      <c r="I1160" s="66"/>
      <c r="J1160" s="65"/>
      <c r="K1160" s="65"/>
      <c r="L1160" s="66"/>
      <c r="M1160" s="65"/>
      <c r="N1160" s="64"/>
      <c r="O1160" s="65"/>
      <c r="P1160" s="65"/>
      <c r="Q1160" s="114"/>
      <c r="R1160" s="65"/>
      <c r="S1160" s="63" t="s">
        <v>4660</v>
      </c>
      <c r="T1160" s="63" t="s">
        <v>4661</v>
      </c>
      <c r="U1160" s="63" t="s">
        <v>4662</v>
      </c>
      <c r="V1160" s="65"/>
      <c r="W1160" s="63" t="s">
        <v>4663</v>
      </c>
      <c r="X1160" s="65"/>
      <c r="Y1160" s="65"/>
      <c r="Z1160" s="65"/>
      <c r="AA1160" s="65"/>
    </row>
    <row r="1161" spans="2:27" ht="15" x14ac:dyDescent="0.25">
      <c r="B1161" s="88"/>
      <c r="C1161" s="65"/>
      <c r="D1161" s="65"/>
      <c r="E1161" s="65"/>
      <c r="F1161" s="62" t="s">
        <v>4859</v>
      </c>
      <c r="G1161" s="66"/>
      <c r="H1161" s="66"/>
      <c r="I1161" s="66"/>
      <c r="J1161" s="65"/>
      <c r="K1161" s="65"/>
      <c r="L1161" s="66"/>
      <c r="M1161" s="65"/>
      <c r="N1161" s="64"/>
      <c r="O1161" s="65"/>
      <c r="P1161" s="65"/>
      <c r="Q1161" s="114"/>
      <c r="R1161" s="65"/>
      <c r="S1161" s="63" t="s">
        <v>4665</v>
      </c>
      <c r="T1161" s="63" t="s">
        <v>4666</v>
      </c>
      <c r="U1161" s="63" t="s">
        <v>4667</v>
      </c>
      <c r="V1161" s="65"/>
      <c r="W1161" s="63" t="s">
        <v>4668</v>
      </c>
      <c r="X1161" s="65"/>
      <c r="Y1161" s="65"/>
      <c r="Z1161" s="65"/>
      <c r="AA1161" s="65"/>
    </row>
    <row r="1162" spans="2:27" ht="15" x14ac:dyDescent="0.25">
      <c r="B1162" s="88"/>
      <c r="C1162" s="65"/>
      <c r="D1162" s="65"/>
      <c r="E1162" s="65"/>
      <c r="F1162" s="62" t="s">
        <v>4864</v>
      </c>
      <c r="G1162" s="66"/>
      <c r="H1162" s="66"/>
      <c r="I1162" s="66"/>
      <c r="J1162" s="65"/>
      <c r="K1162" s="65"/>
      <c r="L1162" s="66"/>
      <c r="M1162" s="65"/>
      <c r="N1162" s="64"/>
      <c r="O1162" s="65"/>
      <c r="P1162" s="65"/>
      <c r="Q1162" s="114"/>
      <c r="R1162" s="65"/>
      <c r="S1162" s="63" t="s">
        <v>4670</v>
      </c>
      <c r="T1162" s="63" t="s">
        <v>4671</v>
      </c>
      <c r="U1162" s="63" t="s">
        <v>4672</v>
      </c>
      <c r="V1162" s="65"/>
      <c r="W1162" s="63" t="s">
        <v>4673</v>
      </c>
      <c r="X1162" s="65"/>
      <c r="Y1162" s="65"/>
      <c r="Z1162" s="65"/>
      <c r="AA1162" s="65"/>
    </row>
    <row r="1163" spans="2:27" ht="15" x14ac:dyDescent="0.25">
      <c r="B1163" s="88"/>
      <c r="C1163" s="65"/>
      <c r="D1163" s="65"/>
      <c r="E1163" s="65"/>
      <c r="F1163" s="62" t="s">
        <v>4869</v>
      </c>
      <c r="G1163" s="66"/>
      <c r="H1163" s="66"/>
      <c r="I1163" s="66"/>
      <c r="J1163" s="65"/>
      <c r="K1163" s="65"/>
      <c r="L1163" s="66"/>
      <c r="M1163" s="65"/>
      <c r="N1163" s="64"/>
      <c r="O1163" s="65"/>
      <c r="P1163" s="65"/>
      <c r="Q1163" s="114"/>
      <c r="R1163" s="65"/>
      <c r="S1163" s="63" t="s">
        <v>4675</v>
      </c>
      <c r="T1163" s="63" t="s">
        <v>4676</v>
      </c>
      <c r="U1163" s="63" t="s">
        <v>4677</v>
      </c>
      <c r="V1163" s="65"/>
      <c r="W1163" s="63" t="s">
        <v>4678</v>
      </c>
      <c r="X1163" s="65"/>
      <c r="Y1163" s="65"/>
      <c r="Z1163" s="65"/>
      <c r="AA1163" s="65"/>
    </row>
    <row r="1164" spans="2:27" ht="15" x14ac:dyDescent="0.25">
      <c r="B1164" s="88"/>
      <c r="C1164" s="65"/>
      <c r="D1164" s="65"/>
      <c r="E1164" s="65"/>
      <c r="F1164" s="62" t="s">
        <v>4874</v>
      </c>
      <c r="G1164" s="66"/>
      <c r="H1164" s="66"/>
      <c r="I1164" s="66"/>
      <c r="J1164" s="65"/>
      <c r="K1164" s="65"/>
      <c r="L1164" s="66"/>
      <c r="M1164" s="65"/>
      <c r="N1164" s="64"/>
      <c r="O1164" s="65"/>
      <c r="P1164" s="65"/>
      <c r="Q1164" s="114"/>
      <c r="R1164" s="65"/>
      <c r="S1164" s="63" t="s">
        <v>4680</v>
      </c>
      <c r="T1164" s="63" t="s">
        <v>4681</v>
      </c>
      <c r="U1164" s="63" t="s">
        <v>4682</v>
      </c>
      <c r="V1164" s="65"/>
      <c r="W1164" s="63" t="s">
        <v>4683</v>
      </c>
      <c r="X1164" s="65"/>
      <c r="Y1164" s="65"/>
      <c r="Z1164" s="65"/>
      <c r="AA1164" s="65"/>
    </row>
    <row r="1165" spans="2:27" ht="15" x14ac:dyDescent="0.25">
      <c r="B1165" s="88"/>
      <c r="C1165" s="65"/>
      <c r="D1165" s="65"/>
      <c r="E1165" s="65"/>
      <c r="F1165" s="62" t="s">
        <v>4879</v>
      </c>
      <c r="G1165" s="66"/>
      <c r="H1165" s="66"/>
      <c r="I1165" s="66"/>
      <c r="J1165" s="65"/>
      <c r="K1165" s="65"/>
      <c r="L1165" s="66"/>
      <c r="M1165" s="65"/>
      <c r="N1165" s="64"/>
      <c r="O1165" s="65"/>
      <c r="P1165" s="65"/>
      <c r="Q1165" s="114"/>
      <c r="R1165" s="65"/>
      <c r="S1165" s="63" t="s">
        <v>4685</v>
      </c>
      <c r="T1165" s="63" t="s">
        <v>4686</v>
      </c>
      <c r="U1165" s="63" t="s">
        <v>4687</v>
      </c>
      <c r="V1165" s="65"/>
      <c r="W1165" s="63" t="s">
        <v>4688</v>
      </c>
      <c r="X1165" s="65"/>
      <c r="Y1165" s="65"/>
      <c r="Z1165" s="65"/>
      <c r="AA1165" s="65"/>
    </row>
    <row r="1166" spans="2:27" ht="15" x14ac:dyDescent="0.25">
      <c r="B1166" s="88"/>
      <c r="C1166" s="65"/>
      <c r="D1166" s="65"/>
      <c r="E1166" s="65"/>
      <c r="F1166" s="62" t="s">
        <v>4884</v>
      </c>
      <c r="G1166" s="66"/>
      <c r="H1166" s="66"/>
      <c r="I1166" s="66"/>
      <c r="J1166" s="65"/>
      <c r="K1166" s="65"/>
      <c r="L1166" s="66"/>
      <c r="M1166" s="65"/>
      <c r="N1166" s="64"/>
      <c r="O1166" s="65"/>
      <c r="P1166" s="65"/>
      <c r="Q1166" s="114"/>
      <c r="R1166" s="65"/>
      <c r="S1166" s="63" t="s">
        <v>4690</v>
      </c>
      <c r="T1166" s="63" t="s">
        <v>4691</v>
      </c>
      <c r="U1166" s="63" t="s">
        <v>4692</v>
      </c>
      <c r="V1166" s="65"/>
      <c r="W1166" s="63" t="s">
        <v>4693</v>
      </c>
      <c r="X1166" s="65"/>
      <c r="Y1166" s="65"/>
      <c r="Z1166" s="65"/>
      <c r="AA1166" s="65"/>
    </row>
    <row r="1167" spans="2:27" ht="15" x14ac:dyDescent="0.25">
      <c r="B1167" s="88"/>
      <c r="C1167" s="65"/>
      <c r="D1167" s="65"/>
      <c r="E1167" s="65"/>
      <c r="F1167" s="62" t="s">
        <v>4889</v>
      </c>
      <c r="G1167" s="66"/>
      <c r="H1167" s="66"/>
      <c r="I1167" s="66"/>
      <c r="J1167" s="65"/>
      <c r="K1167" s="65"/>
      <c r="L1167" s="66"/>
      <c r="M1167" s="65"/>
      <c r="N1167" s="64"/>
      <c r="O1167" s="65"/>
      <c r="P1167" s="65"/>
      <c r="Q1167" s="114"/>
      <c r="R1167" s="65"/>
      <c r="S1167" s="63" t="s">
        <v>4695</v>
      </c>
      <c r="T1167" s="63" t="s">
        <v>4696</v>
      </c>
      <c r="U1167" s="63" t="s">
        <v>4697</v>
      </c>
      <c r="V1167" s="65"/>
      <c r="W1167" s="63" t="s">
        <v>4698</v>
      </c>
      <c r="X1167" s="65"/>
      <c r="Y1167" s="65"/>
      <c r="Z1167" s="65"/>
      <c r="AA1167" s="65"/>
    </row>
    <row r="1168" spans="2:27" ht="15" x14ac:dyDescent="0.25">
      <c r="B1168" s="88"/>
      <c r="C1168" s="65"/>
      <c r="D1168" s="65"/>
      <c r="E1168" s="65"/>
      <c r="F1168" s="62" t="s">
        <v>4894</v>
      </c>
      <c r="G1168" s="66"/>
      <c r="H1168" s="66"/>
      <c r="I1168" s="66"/>
      <c r="J1168" s="65"/>
      <c r="K1168" s="65"/>
      <c r="L1168" s="66"/>
      <c r="M1168" s="65"/>
      <c r="N1168" s="64"/>
      <c r="O1168" s="65"/>
      <c r="P1168" s="65"/>
      <c r="Q1168" s="114"/>
      <c r="R1168" s="65"/>
      <c r="S1168" s="63" t="s">
        <v>4700</v>
      </c>
      <c r="T1168" s="63" t="s">
        <v>4701</v>
      </c>
      <c r="U1168" s="63" t="s">
        <v>4702</v>
      </c>
      <c r="V1168" s="65"/>
      <c r="W1168" s="63" t="s">
        <v>4703</v>
      </c>
      <c r="X1168" s="65"/>
      <c r="Y1168" s="65"/>
      <c r="Z1168" s="65"/>
      <c r="AA1168" s="65"/>
    </row>
    <row r="1169" spans="2:27" ht="15" x14ac:dyDescent="0.25">
      <c r="B1169" s="88"/>
      <c r="C1169" s="65"/>
      <c r="D1169" s="65"/>
      <c r="E1169" s="65"/>
      <c r="F1169" s="62" t="s">
        <v>4899</v>
      </c>
      <c r="G1169" s="66"/>
      <c r="H1169" s="66"/>
      <c r="I1169" s="66"/>
      <c r="J1169" s="65"/>
      <c r="K1169" s="65"/>
      <c r="L1169" s="66"/>
      <c r="M1169" s="65"/>
      <c r="N1169" s="64"/>
      <c r="O1169" s="65"/>
      <c r="P1169" s="65"/>
      <c r="Q1169" s="114"/>
      <c r="R1169" s="65"/>
      <c r="S1169" s="63" t="s">
        <v>4705</v>
      </c>
      <c r="T1169" s="63" t="s">
        <v>4706</v>
      </c>
      <c r="U1169" s="63" t="s">
        <v>4707</v>
      </c>
      <c r="V1169" s="65"/>
      <c r="W1169" s="63" t="s">
        <v>4708</v>
      </c>
      <c r="X1169" s="65"/>
      <c r="Y1169" s="65"/>
      <c r="Z1169" s="65"/>
      <c r="AA1169" s="65"/>
    </row>
    <row r="1170" spans="2:27" ht="15" x14ac:dyDescent="0.25">
      <c r="B1170" s="88"/>
      <c r="C1170" s="65"/>
      <c r="D1170" s="65"/>
      <c r="E1170" s="65"/>
      <c r="F1170" s="62" t="s">
        <v>4904</v>
      </c>
      <c r="G1170" s="66"/>
      <c r="H1170" s="66"/>
      <c r="I1170" s="66"/>
      <c r="J1170" s="65"/>
      <c r="K1170" s="65"/>
      <c r="L1170" s="66"/>
      <c r="M1170" s="65"/>
      <c r="N1170" s="64"/>
      <c r="O1170" s="65"/>
      <c r="P1170" s="65"/>
      <c r="Q1170" s="114"/>
      <c r="R1170" s="65"/>
      <c r="S1170" s="63" t="s">
        <v>4710</v>
      </c>
      <c r="T1170" s="63" t="s">
        <v>4711</v>
      </c>
      <c r="U1170" s="63" t="s">
        <v>4712</v>
      </c>
      <c r="V1170" s="65"/>
      <c r="W1170" s="63" t="s">
        <v>4713</v>
      </c>
      <c r="X1170" s="65"/>
      <c r="Y1170" s="65"/>
      <c r="Z1170" s="65"/>
      <c r="AA1170" s="65"/>
    </row>
    <row r="1171" spans="2:27" ht="15" x14ac:dyDescent="0.25">
      <c r="B1171" s="88"/>
      <c r="C1171" s="65"/>
      <c r="D1171" s="65"/>
      <c r="E1171" s="65"/>
      <c r="F1171" s="62" t="s">
        <v>4909</v>
      </c>
      <c r="G1171" s="66"/>
      <c r="H1171" s="66"/>
      <c r="I1171" s="66"/>
      <c r="J1171" s="65"/>
      <c r="K1171" s="65"/>
      <c r="L1171" s="66"/>
      <c r="M1171" s="65"/>
      <c r="N1171" s="64"/>
      <c r="O1171" s="65"/>
      <c r="P1171" s="65"/>
      <c r="Q1171" s="114"/>
      <c r="R1171" s="65"/>
      <c r="S1171" s="63" t="s">
        <v>4715</v>
      </c>
      <c r="T1171" s="63" t="s">
        <v>4716</v>
      </c>
      <c r="U1171" s="63" t="s">
        <v>4717</v>
      </c>
      <c r="V1171" s="65"/>
      <c r="W1171" s="63" t="s">
        <v>4718</v>
      </c>
      <c r="X1171" s="65"/>
      <c r="Y1171" s="65"/>
      <c r="Z1171" s="65"/>
      <c r="AA1171" s="65"/>
    </row>
    <row r="1172" spans="2:27" ht="15" x14ac:dyDescent="0.25">
      <c r="B1172" s="88"/>
      <c r="C1172" s="65"/>
      <c r="D1172" s="65"/>
      <c r="E1172" s="65"/>
      <c r="F1172" s="62" t="s">
        <v>4914</v>
      </c>
      <c r="G1172" s="66"/>
      <c r="H1172" s="66"/>
      <c r="I1172" s="66"/>
      <c r="J1172" s="65"/>
      <c r="K1172" s="65"/>
      <c r="L1172" s="66"/>
      <c r="M1172" s="65"/>
      <c r="N1172" s="64"/>
      <c r="O1172" s="65"/>
      <c r="P1172" s="65"/>
      <c r="Q1172" s="114"/>
      <c r="R1172" s="65"/>
      <c r="S1172" s="63" t="s">
        <v>4720</v>
      </c>
      <c r="T1172" s="63" t="s">
        <v>4721</v>
      </c>
      <c r="U1172" s="63" t="s">
        <v>4722</v>
      </c>
      <c r="V1172" s="65"/>
      <c r="W1172" s="63" t="s">
        <v>4723</v>
      </c>
      <c r="X1172" s="65"/>
      <c r="Y1172" s="65"/>
      <c r="Z1172" s="65"/>
      <c r="AA1172" s="65"/>
    </row>
    <row r="1173" spans="2:27" ht="15" x14ac:dyDescent="0.25">
      <c r="B1173" s="88"/>
      <c r="C1173" s="65"/>
      <c r="D1173" s="65"/>
      <c r="E1173" s="65"/>
      <c r="F1173" s="62" t="s">
        <v>4919</v>
      </c>
      <c r="G1173" s="66"/>
      <c r="H1173" s="66"/>
      <c r="I1173" s="66"/>
      <c r="J1173" s="65"/>
      <c r="K1173" s="65"/>
      <c r="L1173" s="66"/>
      <c r="M1173" s="65"/>
      <c r="N1173" s="64"/>
      <c r="O1173" s="65"/>
      <c r="P1173" s="65"/>
      <c r="Q1173" s="114"/>
      <c r="R1173" s="65"/>
      <c r="S1173" s="63" t="s">
        <v>4725</v>
      </c>
      <c r="T1173" s="63" t="s">
        <v>4726</v>
      </c>
      <c r="U1173" s="63" t="s">
        <v>4727</v>
      </c>
      <c r="V1173" s="65"/>
      <c r="W1173" s="63" t="s">
        <v>4728</v>
      </c>
      <c r="X1173" s="65"/>
      <c r="Y1173" s="65"/>
      <c r="Z1173" s="65"/>
      <c r="AA1173" s="65"/>
    </row>
    <row r="1174" spans="2:27" ht="15" x14ac:dyDescent="0.25">
      <c r="B1174" s="88"/>
      <c r="C1174" s="65"/>
      <c r="D1174" s="65"/>
      <c r="E1174" s="65"/>
      <c r="F1174" s="62" t="s">
        <v>4924</v>
      </c>
      <c r="G1174" s="66"/>
      <c r="H1174" s="66"/>
      <c r="I1174" s="66"/>
      <c r="J1174" s="65"/>
      <c r="K1174" s="65"/>
      <c r="L1174" s="66"/>
      <c r="M1174" s="65"/>
      <c r="N1174" s="64"/>
      <c r="O1174" s="65"/>
      <c r="P1174" s="65"/>
      <c r="Q1174" s="114"/>
      <c r="R1174" s="65"/>
      <c r="S1174" s="63" t="s">
        <v>4730</v>
      </c>
      <c r="T1174" s="63" t="s">
        <v>4731</v>
      </c>
      <c r="U1174" s="63" t="s">
        <v>4732</v>
      </c>
      <c r="V1174" s="65"/>
      <c r="W1174" s="63" t="s">
        <v>4733</v>
      </c>
      <c r="X1174" s="65"/>
      <c r="Y1174" s="65"/>
      <c r="Z1174" s="65"/>
      <c r="AA1174" s="65"/>
    </row>
    <row r="1175" spans="2:27" ht="15" x14ac:dyDescent="0.25">
      <c r="B1175" s="88"/>
      <c r="C1175" s="65"/>
      <c r="D1175" s="65"/>
      <c r="E1175" s="65"/>
      <c r="F1175" s="62" t="s">
        <v>4929</v>
      </c>
      <c r="G1175" s="66"/>
      <c r="H1175" s="66"/>
      <c r="I1175" s="66"/>
      <c r="J1175" s="65"/>
      <c r="K1175" s="65"/>
      <c r="L1175" s="66"/>
      <c r="M1175" s="65"/>
      <c r="N1175" s="64"/>
      <c r="O1175" s="65"/>
      <c r="P1175" s="65"/>
      <c r="Q1175" s="114"/>
      <c r="R1175" s="65"/>
      <c r="S1175" s="63" t="s">
        <v>4735</v>
      </c>
      <c r="T1175" s="63" t="s">
        <v>4736</v>
      </c>
      <c r="U1175" s="63" t="s">
        <v>4737</v>
      </c>
      <c r="V1175" s="65"/>
      <c r="W1175" s="63" t="s">
        <v>4738</v>
      </c>
      <c r="X1175" s="65"/>
      <c r="Y1175" s="65"/>
      <c r="Z1175" s="65"/>
      <c r="AA1175" s="65"/>
    </row>
    <row r="1176" spans="2:27" ht="15" x14ac:dyDescent="0.25">
      <c r="B1176" s="88"/>
      <c r="C1176" s="65"/>
      <c r="D1176" s="65"/>
      <c r="E1176" s="65"/>
      <c r="F1176" s="62" t="s">
        <v>4934</v>
      </c>
      <c r="G1176" s="66"/>
      <c r="H1176" s="66"/>
      <c r="I1176" s="66"/>
      <c r="J1176" s="65"/>
      <c r="K1176" s="65"/>
      <c r="L1176" s="66"/>
      <c r="M1176" s="65"/>
      <c r="N1176" s="64"/>
      <c r="O1176" s="65"/>
      <c r="P1176" s="65"/>
      <c r="Q1176" s="114"/>
      <c r="R1176" s="65"/>
      <c r="S1176" s="63" t="s">
        <v>4740</v>
      </c>
      <c r="T1176" s="63" t="s">
        <v>4741</v>
      </c>
      <c r="U1176" s="63" t="s">
        <v>4742</v>
      </c>
      <c r="V1176" s="65"/>
      <c r="W1176" s="63" t="s">
        <v>4743</v>
      </c>
      <c r="X1176" s="65"/>
      <c r="Y1176" s="65"/>
      <c r="Z1176" s="65"/>
      <c r="AA1176" s="65"/>
    </row>
    <row r="1177" spans="2:27" ht="15" x14ac:dyDescent="0.25">
      <c r="B1177" s="88"/>
      <c r="C1177" s="65"/>
      <c r="D1177" s="65"/>
      <c r="E1177" s="65"/>
      <c r="F1177" s="62" t="s">
        <v>4939</v>
      </c>
      <c r="G1177" s="66"/>
      <c r="H1177" s="66"/>
      <c r="I1177" s="66"/>
      <c r="J1177" s="65"/>
      <c r="K1177" s="65"/>
      <c r="L1177" s="66"/>
      <c r="M1177" s="65"/>
      <c r="N1177" s="64"/>
      <c r="O1177" s="65"/>
      <c r="P1177" s="65"/>
      <c r="Q1177" s="114"/>
      <c r="R1177" s="65"/>
      <c r="S1177" s="63" t="s">
        <v>4745</v>
      </c>
      <c r="T1177" s="63" t="s">
        <v>4746</v>
      </c>
      <c r="U1177" s="63" t="s">
        <v>4747</v>
      </c>
      <c r="V1177" s="65"/>
      <c r="W1177" s="63" t="s">
        <v>4748</v>
      </c>
      <c r="X1177" s="65"/>
      <c r="Y1177" s="65"/>
      <c r="Z1177" s="65"/>
      <c r="AA1177" s="65"/>
    </row>
    <row r="1178" spans="2:27" ht="15" x14ac:dyDescent="0.25">
      <c r="B1178" s="88"/>
      <c r="C1178" s="65"/>
      <c r="D1178" s="65"/>
      <c r="E1178" s="65"/>
      <c r="F1178" s="62" t="s">
        <v>4944</v>
      </c>
      <c r="G1178" s="66"/>
      <c r="H1178" s="66"/>
      <c r="I1178" s="66"/>
      <c r="J1178" s="65"/>
      <c r="K1178" s="65"/>
      <c r="L1178" s="66"/>
      <c r="M1178" s="65"/>
      <c r="N1178" s="64"/>
      <c r="O1178" s="65"/>
      <c r="P1178" s="65"/>
      <c r="Q1178" s="114"/>
      <c r="R1178" s="65"/>
      <c r="S1178" s="63" t="s">
        <v>4750</v>
      </c>
      <c r="T1178" s="63" t="s">
        <v>4751</v>
      </c>
      <c r="U1178" s="63" t="s">
        <v>4752</v>
      </c>
      <c r="V1178" s="65"/>
      <c r="W1178" s="63" t="s">
        <v>4753</v>
      </c>
      <c r="X1178" s="65"/>
      <c r="Y1178" s="65"/>
      <c r="Z1178" s="65"/>
      <c r="AA1178" s="65"/>
    </row>
    <row r="1179" spans="2:27" ht="15" x14ac:dyDescent="0.25">
      <c r="B1179" s="88"/>
      <c r="C1179" s="65"/>
      <c r="D1179" s="65"/>
      <c r="E1179" s="65"/>
      <c r="F1179" s="62" t="s">
        <v>4949</v>
      </c>
      <c r="G1179" s="66"/>
      <c r="H1179" s="66"/>
      <c r="I1179" s="66"/>
      <c r="J1179" s="65"/>
      <c r="K1179" s="65"/>
      <c r="L1179" s="66"/>
      <c r="M1179" s="65"/>
      <c r="N1179" s="64"/>
      <c r="O1179" s="65"/>
      <c r="P1179" s="65"/>
      <c r="Q1179" s="114"/>
      <c r="R1179" s="65"/>
      <c r="S1179" s="63" t="s">
        <v>4755</v>
      </c>
      <c r="T1179" s="63" t="s">
        <v>4756</v>
      </c>
      <c r="U1179" s="63" t="s">
        <v>4757</v>
      </c>
      <c r="V1179" s="65"/>
      <c r="W1179" s="63" t="s">
        <v>4758</v>
      </c>
      <c r="X1179" s="65"/>
      <c r="Y1179" s="65"/>
      <c r="Z1179" s="65"/>
      <c r="AA1179" s="65"/>
    </row>
    <row r="1180" spans="2:27" ht="15" x14ac:dyDescent="0.25">
      <c r="B1180" s="88"/>
      <c r="C1180" s="65"/>
      <c r="D1180" s="65"/>
      <c r="E1180" s="65"/>
      <c r="F1180" s="62" t="s">
        <v>4954</v>
      </c>
      <c r="G1180" s="66"/>
      <c r="H1180" s="66"/>
      <c r="I1180" s="66"/>
      <c r="J1180" s="65"/>
      <c r="K1180" s="65"/>
      <c r="L1180" s="66"/>
      <c r="M1180" s="65"/>
      <c r="N1180" s="64"/>
      <c r="O1180" s="65"/>
      <c r="P1180" s="65"/>
      <c r="Q1180" s="114"/>
      <c r="R1180" s="65"/>
      <c r="S1180" s="63" t="s">
        <v>4760</v>
      </c>
      <c r="T1180" s="63" t="s">
        <v>4761</v>
      </c>
      <c r="U1180" s="63" t="s">
        <v>4762</v>
      </c>
      <c r="V1180" s="65"/>
      <c r="W1180" s="63" t="s">
        <v>4763</v>
      </c>
      <c r="X1180" s="65"/>
      <c r="Y1180" s="65"/>
      <c r="Z1180" s="65"/>
      <c r="AA1180" s="65"/>
    </row>
    <row r="1181" spans="2:27" ht="15" x14ac:dyDescent="0.25">
      <c r="B1181" s="88"/>
      <c r="C1181" s="65"/>
      <c r="D1181" s="65"/>
      <c r="E1181" s="65"/>
      <c r="F1181" s="62" t="s">
        <v>4959</v>
      </c>
      <c r="G1181" s="66"/>
      <c r="H1181" s="66"/>
      <c r="I1181" s="66"/>
      <c r="J1181" s="65"/>
      <c r="K1181" s="65"/>
      <c r="L1181" s="66"/>
      <c r="M1181" s="65"/>
      <c r="N1181" s="64"/>
      <c r="O1181" s="65"/>
      <c r="P1181" s="65"/>
      <c r="Q1181" s="114"/>
      <c r="R1181" s="65"/>
      <c r="S1181" s="63" t="s">
        <v>4765</v>
      </c>
      <c r="T1181" s="63" t="s">
        <v>4766</v>
      </c>
      <c r="U1181" s="63" t="s">
        <v>4767</v>
      </c>
      <c r="V1181" s="65"/>
      <c r="W1181" s="63" t="s">
        <v>4768</v>
      </c>
      <c r="X1181" s="65"/>
      <c r="Y1181" s="65"/>
      <c r="Z1181" s="65"/>
      <c r="AA1181" s="65"/>
    </row>
    <row r="1182" spans="2:27" ht="15" x14ac:dyDescent="0.25">
      <c r="B1182" s="88"/>
      <c r="C1182" s="65"/>
      <c r="D1182" s="65"/>
      <c r="E1182" s="65"/>
      <c r="F1182" s="62" t="s">
        <v>4964</v>
      </c>
      <c r="G1182" s="66"/>
      <c r="H1182" s="66"/>
      <c r="I1182" s="66"/>
      <c r="J1182" s="65"/>
      <c r="K1182" s="65"/>
      <c r="L1182" s="66"/>
      <c r="M1182" s="65"/>
      <c r="N1182" s="64"/>
      <c r="O1182" s="65"/>
      <c r="P1182" s="65"/>
      <c r="Q1182" s="114"/>
      <c r="R1182" s="65"/>
      <c r="S1182" s="63" t="s">
        <v>4770</v>
      </c>
      <c r="T1182" s="63" t="s">
        <v>4771</v>
      </c>
      <c r="U1182" s="63" t="s">
        <v>4772</v>
      </c>
      <c r="V1182" s="65"/>
      <c r="W1182" s="63" t="s">
        <v>4773</v>
      </c>
      <c r="X1182" s="65"/>
      <c r="Y1182" s="65"/>
      <c r="Z1182" s="65"/>
      <c r="AA1182" s="65"/>
    </row>
    <row r="1183" spans="2:27" ht="15" x14ac:dyDescent="0.25">
      <c r="B1183" s="88"/>
      <c r="C1183" s="65"/>
      <c r="D1183" s="65"/>
      <c r="E1183" s="65"/>
      <c r="F1183" s="62" t="s">
        <v>4969</v>
      </c>
      <c r="G1183" s="66"/>
      <c r="H1183" s="66"/>
      <c r="I1183" s="66"/>
      <c r="J1183" s="65"/>
      <c r="K1183" s="65"/>
      <c r="L1183" s="66"/>
      <c r="M1183" s="65"/>
      <c r="N1183" s="64"/>
      <c r="O1183" s="65"/>
      <c r="P1183" s="65"/>
      <c r="Q1183" s="114"/>
      <c r="R1183" s="65"/>
      <c r="S1183" s="63" t="s">
        <v>4775</v>
      </c>
      <c r="T1183" s="63" t="s">
        <v>4776</v>
      </c>
      <c r="U1183" s="63" t="s">
        <v>4777</v>
      </c>
      <c r="V1183" s="65"/>
      <c r="W1183" s="63" t="s">
        <v>4778</v>
      </c>
      <c r="X1183" s="65"/>
      <c r="Y1183" s="65"/>
      <c r="Z1183" s="65"/>
      <c r="AA1183" s="65"/>
    </row>
    <row r="1184" spans="2:27" ht="15" x14ac:dyDescent="0.25">
      <c r="B1184" s="88"/>
      <c r="C1184" s="65"/>
      <c r="D1184" s="65"/>
      <c r="E1184" s="65"/>
      <c r="F1184" s="62" t="s">
        <v>4974</v>
      </c>
      <c r="G1184" s="66"/>
      <c r="H1184" s="66"/>
      <c r="I1184" s="66"/>
      <c r="J1184" s="65"/>
      <c r="K1184" s="65"/>
      <c r="L1184" s="66"/>
      <c r="M1184" s="65"/>
      <c r="N1184" s="64"/>
      <c r="O1184" s="65"/>
      <c r="P1184" s="65"/>
      <c r="Q1184" s="114"/>
      <c r="R1184" s="65"/>
      <c r="S1184" s="63" t="s">
        <v>4780</v>
      </c>
      <c r="T1184" s="63" t="s">
        <v>4781</v>
      </c>
      <c r="U1184" s="63" t="s">
        <v>4782</v>
      </c>
      <c r="V1184" s="65"/>
      <c r="W1184" s="63" t="s">
        <v>4783</v>
      </c>
      <c r="X1184" s="65"/>
      <c r="Y1184" s="65"/>
      <c r="Z1184" s="65"/>
      <c r="AA1184" s="65"/>
    </row>
    <row r="1185" spans="2:27" ht="15" x14ac:dyDescent="0.25">
      <c r="B1185" s="88"/>
      <c r="C1185" s="65"/>
      <c r="D1185" s="65"/>
      <c r="E1185" s="65"/>
      <c r="F1185" s="62" t="s">
        <v>4979</v>
      </c>
      <c r="G1185" s="66"/>
      <c r="H1185" s="66"/>
      <c r="I1185" s="66"/>
      <c r="J1185" s="65"/>
      <c r="K1185" s="65"/>
      <c r="L1185" s="66"/>
      <c r="M1185" s="65"/>
      <c r="N1185" s="64"/>
      <c r="O1185" s="65"/>
      <c r="P1185" s="65"/>
      <c r="Q1185" s="114"/>
      <c r="R1185" s="65"/>
      <c r="S1185" s="63" t="s">
        <v>4785</v>
      </c>
      <c r="T1185" s="63" t="s">
        <v>4786</v>
      </c>
      <c r="U1185" s="63" t="s">
        <v>4787</v>
      </c>
      <c r="V1185" s="65"/>
      <c r="W1185" s="63" t="s">
        <v>4788</v>
      </c>
      <c r="X1185" s="65"/>
      <c r="Y1185" s="65"/>
      <c r="Z1185" s="65"/>
      <c r="AA1185" s="65"/>
    </row>
    <row r="1186" spans="2:27" ht="15" x14ac:dyDescent="0.25">
      <c r="B1186" s="88"/>
      <c r="C1186" s="65"/>
      <c r="D1186" s="65"/>
      <c r="E1186" s="65"/>
      <c r="F1186" s="62" t="s">
        <v>4984</v>
      </c>
      <c r="G1186" s="66"/>
      <c r="H1186" s="66"/>
      <c r="I1186" s="66"/>
      <c r="J1186" s="65"/>
      <c r="K1186" s="65"/>
      <c r="L1186" s="66"/>
      <c r="M1186" s="65"/>
      <c r="N1186" s="64"/>
      <c r="O1186" s="65"/>
      <c r="P1186" s="65"/>
      <c r="Q1186" s="114"/>
      <c r="R1186" s="65"/>
      <c r="S1186" s="63" t="s">
        <v>4790</v>
      </c>
      <c r="T1186" s="63" t="s">
        <v>4791</v>
      </c>
      <c r="U1186" s="63" t="s">
        <v>4792</v>
      </c>
      <c r="V1186" s="65"/>
      <c r="W1186" s="63" t="s">
        <v>4793</v>
      </c>
      <c r="X1186" s="65"/>
      <c r="Y1186" s="65"/>
      <c r="Z1186" s="65"/>
      <c r="AA1186" s="65"/>
    </row>
    <row r="1187" spans="2:27" ht="15" x14ac:dyDescent="0.25">
      <c r="B1187" s="88"/>
      <c r="C1187" s="65"/>
      <c r="D1187" s="65"/>
      <c r="E1187" s="65"/>
      <c r="F1187" s="62" t="s">
        <v>4989</v>
      </c>
      <c r="G1187" s="66"/>
      <c r="H1187" s="66"/>
      <c r="I1187" s="66"/>
      <c r="J1187" s="65"/>
      <c r="K1187" s="65"/>
      <c r="L1187" s="66"/>
      <c r="M1187" s="65"/>
      <c r="N1187" s="64"/>
      <c r="O1187" s="65"/>
      <c r="P1187" s="65"/>
      <c r="Q1187" s="114"/>
      <c r="R1187" s="65"/>
      <c r="S1187" s="63" t="s">
        <v>4795</v>
      </c>
      <c r="T1187" s="63" t="s">
        <v>4796</v>
      </c>
      <c r="U1187" s="63" t="s">
        <v>4797</v>
      </c>
      <c r="V1187" s="65"/>
      <c r="W1187" s="63" t="s">
        <v>4798</v>
      </c>
      <c r="X1187" s="65"/>
      <c r="Y1187" s="65"/>
      <c r="Z1187" s="65"/>
      <c r="AA1187" s="65"/>
    </row>
    <row r="1188" spans="2:27" ht="15" x14ac:dyDescent="0.25">
      <c r="B1188" s="88"/>
      <c r="C1188" s="65"/>
      <c r="D1188" s="65"/>
      <c r="E1188" s="65"/>
      <c r="F1188" s="62" t="s">
        <v>4994</v>
      </c>
      <c r="G1188" s="66"/>
      <c r="H1188" s="66"/>
      <c r="I1188" s="66"/>
      <c r="J1188" s="65"/>
      <c r="K1188" s="65"/>
      <c r="L1188" s="66"/>
      <c r="M1188" s="65"/>
      <c r="N1188" s="64"/>
      <c r="O1188" s="65"/>
      <c r="P1188" s="65"/>
      <c r="Q1188" s="114"/>
      <c r="R1188" s="65"/>
      <c r="S1188" s="63" t="s">
        <v>4800</v>
      </c>
      <c r="T1188" s="63" t="s">
        <v>4801</v>
      </c>
      <c r="U1188" s="63" t="s">
        <v>4802</v>
      </c>
      <c r="V1188" s="65"/>
      <c r="W1188" s="63" t="s">
        <v>4803</v>
      </c>
      <c r="X1188" s="65"/>
      <c r="Y1188" s="65"/>
      <c r="Z1188" s="65"/>
      <c r="AA1188" s="65"/>
    </row>
    <row r="1189" spans="2:27" ht="15" x14ac:dyDescent="0.25">
      <c r="B1189" s="88"/>
      <c r="C1189" s="65"/>
      <c r="D1189" s="65"/>
      <c r="E1189" s="65"/>
      <c r="F1189" s="62" t="s">
        <v>4999</v>
      </c>
      <c r="G1189" s="66"/>
      <c r="H1189" s="66"/>
      <c r="I1189" s="66"/>
      <c r="J1189" s="65"/>
      <c r="K1189" s="65"/>
      <c r="L1189" s="66"/>
      <c r="M1189" s="65"/>
      <c r="N1189" s="64"/>
      <c r="O1189" s="65"/>
      <c r="P1189" s="65"/>
      <c r="Q1189" s="114"/>
      <c r="R1189" s="65"/>
      <c r="S1189" s="63" t="s">
        <v>4805</v>
      </c>
      <c r="T1189" s="63" t="s">
        <v>4806</v>
      </c>
      <c r="U1189" s="63" t="s">
        <v>4807</v>
      </c>
      <c r="V1189" s="65"/>
      <c r="W1189" s="63" t="s">
        <v>4808</v>
      </c>
      <c r="X1189" s="65"/>
      <c r="Y1189" s="65"/>
      <c r="Z1189" s="65"/>
      <c r="AA1189" s="65"/>
    </row>
    <row r="1190" spans="2:27" ht="15" x14ac:dyDescent="0.25">
      <c r="B1190" s="88"/>
      <c r="C1190" s="65"/>
      <c r="D1190" s="65"/>
      <c r="E1190" s="65"/>
      <c r="F1190" s="62" t="s">
        <v>5004</v>
      </c>
      <c r="G1190" s="66"/>
      <c r="H1190" s="66"/>
      <c r="I1190" s="66"/>
      <c r="J1190" s="65"/>
      <c r="K1190" s="65"/>
      <c r="L1190" s="66"/>
      <c r="M1190" s="65"/>
      <c r="N1190" s="64"/>
      <c r="O1190" s="65"/>
      <c r="P1190" s="65"/>
      <c r="Q1190" s="114"/>
      <c r="R1190" s="65"/>
      <c r="S1190" s="63" t="s">
        <v>4810</v>
      </c>
      <c r="T1190" s="63" t="s">
        <v>4811</v>
      </c>
      <c r="U1190" s="63" t="s">
        <v>4812</v>
      </c>
      <c r="V1190" s="65"/>
      <c r="W1190" s="63" t="s">
        <v>4813</v>
      </c>
      <c r="X1190" s="65"/>
      <c r="Y1190" s="65"/>
      <c r="Z1190" s="65"/>
      <c r="AA1190" s="65"/>
    </row>
    <row r="1191" spans="2:27" ht="15" x14ac:dyDescent="0.25">
      <c r="B1191" s="88"/>
      <c r="C1191" s="65"/>
      <c r="D1191" s="65"/>
      <c r="E1191" s="65"/>
      <c r="F1191" s="62" t="s">
        <v>5009</v>
      </c>
      <c r="G1191" s="66"/>
      <c r="H1191" s="66"/>
      <c r="I1191" s="66"/>
      <c r="J1191" s="65"/>
      <c r="K1191" s="65"/>
      <c r="L1191" s="66"/>
      <c r="M1191" s="65"/>
      <c r="N1191" s="64"/>
      <c r="O1191" s="65"/>
      <c r="P1191" s="65"/>
      <c r="Q1191" s="114"/>
      <c r="R1191" s="65"/>
      <c r="S1191" s="63" t="s">
        <v>4815</v>
      </c>
      <c r="T1191" s="63" t="s">
        <v>4816</v>
      </c>
      <c r="U1191" s="63" t="s">
        <v>4817</v>
      </c>
      <c r="V1191" s="65"/>
      <c r="W1191" s="63" t="s">
        <v>4818</v>
      </c>
      <c r="X1191" s="65"/>
      <c r="Y1191" s="65"/>
      <c r="Z1191" s="65"/>
      <c r="AA1191" s="65"/>
    </row>
    <row r="1192" spans="2:27" ht="15" x14ac:dyDescent="0.25">
      <c r="B1192" s="88"/>
      <c r="C1192" s="65"/>
      <c r="D1192" s="65"/>
      <c r="E1192" s="65"/>
      <c r="F1192" s="62" t="s">
        <v>5014</v>
      </c>
      <c r="G1192" s="66"/>
      <c r="H1192" s="66"/>
      <c r="I1192" s="66"/>
      <c r="J1192" s="65"/>
      <c r="K1192" s="65"/>
      <c r="L1192" s="66"/>
      <c r="M1192" s="65"/>
      <c r="N1192" s="64"/>
      <c r="O1192" s="65"/>
      <c r="P1192" s="65"/>
      <c r="Q1192" s="114"/>
      <c r="R1192" s="65"/>
      <c r="S1192" s="63" t="s">
        <v>4820</v>
      </c>
      <c r="T1192" s="63" t="s">
        <v>4821</v>
      </c>
      <c r="U1192" s="63" t="s">
        <v>4822</v>
      </c>
      <c r="V1192" s="65"/>
      <c r="W1192" s="63" t="s">
        <v>4823</v>
      </c>
      <c r="X1192" s="65"/>
      <c r="Y1192" s="65"/>
      <c r="Z1192" s="65"/>
      <c r="AA1192" s="65"/>
    </row>
    <row r="1193" spans="2:27" ht="15" x14ac:dyDescent="0.25">
      <c r="B1193" s="88"/>
      <c r="C1193" s="65"/>
      <c r="D1193" s="65"/>
      <c r="E1193" s="65"/>
      <c r="F1193" s="62" t="s">
        <v>5019</v>
      </c>
      <c r="G1193" s="66"/>
      <c r="H1193" s="66"/>
      <c r="I1193" s="66"/>
      <c r="J1193" s="65"/>
      <c r="K1193" s="65"/>
      <c r="L1193" s="66"/>
      <c r="M1193" s="65"/>
      <c r="N1193" s="64"/>
      <c r="O1193" s="65"/>
      <c r="P1193" s="65"/>
      <c r="Q1193" s="114"/>
      <c r="R1193" s="65"/>
      <c r="S1193" s="63" t="s">
        <v>4825</v>
      </c>
      <c r="T1193" s="63" t="s">
        <v>4826</v>
      </c>
      <c r="U1193" s="63" t="s">
        <v>4827</v>
      </c>
      <c r="V1193" s="65"/>
      <c r="W1193" s="63" t="s">
        <v>4828</v>
      </c>
      <c r="X1193" s="65"/>
      <c r="Y1193" s="65"/>
      <c r="Z1193" s="65"/>
      <c r="AA1193" s="65"/>
    </row>
    <row r="1194" spans="2:27" ht="15" x14ac:dyDescent="0.25">
      <c r="B1194" s="88"/>
      <c r="C1194" s="65"/>
      <c r="D1194" s="65"/>
      <c r="E1194" s="65"/>
      <c r="F1194" s="62" t="s">
        <v>5024</v>
      </c>
      <c r="G1194" s="66"/>
      <c r="H1194" s="66"/>
      <c r="I1194" s="66"/>
      <c r="J1194" s="65"/>
      <c r="K1194" s="65"/>
      <c r="L1194" s="66"/>
      <c r="M1194" s="65"/>
      <c r="N1194" s="64"/>
      <c r="O1194" s="65"/>
      <c r="P1194" s="65"/>
      <c r="Q1194" s="114"/>
      <c r="R1194" s="65"/>
      <c r="S1194" s="63" t="s">
        <v>4830</v>
      </c>
      <c r="T1194" s="63" t="s">
        <v>4831</v>
      </c>
      <c r="U1194" s="63" t="s">
        <v>4832</v>
      </c>
      <c r="V1194" s="65"/>
      <c r="W1194" s="63" t="s">
        <v>4833</v>
      </c>
      <c r="X1194" s="65"/>
      <c r="Y1194" s="65"/>
      <c r="Z1194" s="65"/>
      <c r="AA1194" s="65"/>
    </row>
    <row r="1195" spans="2:27" ht="15" x14ac:dyDescent="0.25">
      <c r="B1195" s="88"/>
      <c r="C1195" s="65"/>
      <c r="D1195" s="65"/>
      <c r="E1195" s="65"/>
      <c r="F1195" s="62" t="s">
        <v>5029</v>
      </c>
      <c r="G1195" s="66"/>
      <c r="H1195" s="66"/>
      <c r="I1195" s="66"/>
      <c r="J1195" s="65"/>
      <c r="K1195" s="65"/>
      <c r="L1195" s="66"/>
      <c r="M1195" s="65"/>
      <c r="N1195" s="64"/>
      <c r="O1195" s="65"/>
      <c r="P1195" s="65"/>
      <c r="Q1195" s="114"/>
      <c r="R1195" s="65"/>
      <c r="S1195" s="63" t="s">
        <v>4835</v>
      </c>
      <c r="T1195" s="63" t="s">
        <v>4836</v>
      </c>
      <c r="U1195" s="63" t="s">
        <v>4837</v>
      </c>
      <c r="V1195" s="65"/>
      <c r="W1195" s="63" t="s">
        <v>4838</v>
      </c>
      <c r="X1195" s="65"/>
      <c r="Y1195" s="65"/>
      <c r="Z1195" s="65"/>
      <c r="AA1195" s="65"/>
    </row>
    <row r="1196" spans="2:27" ht="15" x14ac:dyDescent="0.25">
      <c r="B1196" s="88"/>
      <c r="C1196" s="65"/>
      <c r="D1196" s="65"/>
      <c r="E1196" s="65"/>
      <c r="F1196" s="62" t="s">
        <v>5034</v>
      </c>
      <c r="G1196" s="66"/>
      <c r="H1196" s="66"/>
      <c r="I1196" s="66"/>
      <c r="J1196" s="65"/>
      <c r="K1196" s="65"/>
      <c r="L1196" s="66"/>
      <c r="M1196" s="65"/>
      <c r="N1196" s="64"/>
      <c r="O1196" s="65"/>
      <c r="P1196" s="65"/>
      <c r="Q1196" s="114"/>
      <c r="R1196" s="65"/>
      <c r="S1196" s="63" t="s">
        <v>4840</v>
      </c>
      <c r="T1196" s="63" t="s">
        <v>4841</v>
      </c>
      <c r="U1196" s="63" t="s">
        <v>4842</v>
      </c>
      <c r="V1196" s="65"/>
      <c r="W1196" s="63" t="s">
        <v>4843</v>
      </c>
      <c r="X1196" s="65"/>
      <c r="Y1196" s="65"/>
      <c r="Z1196" s="65"/>
      <c r="AA1196" s="65"/>
    </row>
    <row r="1197" spans="2:27" ht="15" x14ac:dyDescent="0.25">
      <c r="B1197" s="88"/>
      <c r="C1197" s="65"/>
      <c r="D1197" s="65"/>
      <c r="E1197" s="65"/>
      <c r="F1197" s="62" t="s">
        <v>5039</v>
      </c>
      <c r="G1197" s="66"/>
      <c r="H1197" s="66"/>
      <c r="I1197" s="66"/>
      <c r="J1197" s="65"/>
      <c r="K1197" s="65"/>
      <c r="L1197" s="66"/>
      <c r="M1197" s="65"/>
      <c r="N1197" s="64"/>
      <c r="O1197" s="65"/>
      <c r="P1197" s="65"/>
      <c r="Q1197" s="114"/>
      <c r="R1197" s="65"/>
      <c r="S1197" s="63" t="s">
        <v>4845</v>
      </c>
      <c r="T1197" s="63" t="s">
        <v>4846</v>
      </c>
      <c r="U1197" s="63" t="s">
        <v>4847</v>
      </c>
      <c r="V1197" s="65"/>
      <c r="W1197" s="63" t="s">
        <v>4848</v>
      </c>
      <c r="X1197" s="65"/>
      <c r="Y1197" s="65"/>
      <c r="Z1197" s="65"/>
      <c r="AA1197" s="65"/>
    </row>
    <row r="1198" spans="2:27" ht="15" x14ac:dyDescent="0.25">
      <c r="B1198" s="88"/>
      <c r="C1198" s="65"/>
      <c r="D1198" s="65"/>
      <c r="E1198" s="65"/>
      <c r="F1198" s="62" t="s">
        <v>5044</v>
      </c>
      <c r="G1198" s="66"/>
      <c r="H1198" s="66"/>
      <c r="I1198" s="66"/>
      <c r="J1198" s="65"/>
      <c r="K1198" s="65"/>
      <c r="L1198" s="66"/>
      <c r="M1198" s="65"/>
      <c r="N1198" s="64"/>
      <c r="O1198" s="65"/>
      <c r="P1198" s="65"/>
      <c r="Q1198" s="114"/>
      <c r="R1198" s="65"/>
      <c r="S1198" s="63" t="s">
        <v>4850</v>
      </c>
      <c r="T1198" s="63" t="s">
        <v>4851</v>
      </c>
      <c r="U1198" s="63" t="s">
        <v>4852</v>
      </c>
      <c r="V1198" s="65"/>
      <c r="W1198" s="63" t="s">
        <v>4853</v>
      </c>
      <c r="X1198" s="65"/>
      <c r="Y1198" s="65"/>
      <c r="Z1198" s="65"/>
      <c r="AA1198" s="65"/>
    </row>
    <row r="1199" spans="2:27" ht="15" x14ac:dyDescent="0.25">
      <c r="B1199" s="88"/>
      <c r="C1199" s="65"/>
      <c r="D1199" s="65"/>
      <c r="E1199" s="65"/>
      <c r="F1199" s="62" t="s">
        <v>5049</v>
      </c>
      <c r="G1199" s="66"/>
      <c r="H1199" s="66"/>
      <c r="I1199" s="66"/>
      <c r="J1199" s="65"/>
      <c r="K1199" s="65"/>
      <c r="L1199" s="66"/>
      <c r="M1199" s="65"/>
      <c r="N1199" s="64"/>
      <c r="O1199" s="65"/>
      <c r="P1199" s="65"/>
      <c r="Q1199" s="114"/>
      <c r="R1199" s="65"/>
      <c r="S1199" s="63" t="s">
        <v>4855</v>
      </c>
      <c r="T1199" s="63" t="s">
        <v>4856</v>
      </c>
      <c r="U1199" s="63" t="s">
        <v>4857</v>
      </c>
      <c r="V1199" s="65"/>
      <c r="W1199" s="63" t="s">
        <v>4858</v>
      </c>
      <c r="X1199" s="65"/>
      <c r="Y1199" s="65"/>
      <c r="Z1199" s="65"/>
      <c r="AA1199" s="65"/>
    </row>
    <row r="1200" spans="2:27" ht="15" x14ac:dyDescent="0.25">
      <c r="B1200" s="88"/>
      <c r="C1200" s="65"/>
      <c r="D1200" s="65"/>
      <c r="E1200" s="65"/>
      <c r="F1200" s="62" t="s">
        <v>5054</v>
      </c>
      <c r="G1200" s="66"/>
      <c r="H1200" s="66"/>
      <c r="I1200" s="66"/>
      <c r="J1200" s="65"/>
      <c r="K1200" s="65"/>
      <c r="L1200" s="66"/>
      <c r="M1200" s="65"/>
      <c r="N1200" s="64"/>
      <c r="O1200" s="65"/>
      <c r="P1200" s="65"/>
      <c r="Q1200" s="114"/>
      <c r="R1200" s="65"/>
      <c r="S1200" s="63" t="s">
        <v>4860</v>
      </c>
      <c r="T1200" s="63" t="s">
        <v>4861</v>
      </c>
      <c r="U1200" s="63" t="s">
        <v>4862</v>
      </c>
      <c r="V1200" s="65"/>
      <c r="W1200" s="63" t="s">
        <v>4863</v>
      </c>
      <c r="X1200" s="65"/>
      <c r="Y1200" s="65"/>
      <c r="Z1200" s="65"/>
      <c r="AA1200" s="65"/>
    </row>
    <row r="1201" spans="2:27" ht="15" x14ac:dyDescent="0.25">
      <c r="B1201" s="88"/>
      <c r="C1201" s="65"/>
      <c r="D1201" s="65"/>
      <c r="E1201" s="65"/>
      <c r="F1201" s="62" t="s">
        <v>5059</v>
      </c>
      <c r="G1201" s="66"/>
      <c r="H1201" s="66"/>
      <c r="I1201" s="66"/>
      <c r="J1201" s="65"/>
      <c r="K1201" s="65"/>
      <c r="L1201" s="66"/>
      <c r="M1201" s="65"/>
      <c r="N1201" s="64"/>
      <c r="O1201" s="65"/>
      <c r="P1201" s="65"/>
      <c r="Q1201" s="114"/>
      <c r="R1201" s="65"/>
      <c r="S1201" s="63" t="s">
        <v>4865</v>
      </c>
      <c r="T1201" s="63" t="s">
        <v>4866</v>
      </c>
      <c r="U1201" s="63" t="s">
        <v>4867</v>
      </c>
      <c r="V1201" s="65"/>
      <c r="W1201" s="63" t="s">
        <v>4868</v>
      </c>
      <c r="X1201" s="65"/>
      <c r="Y1201" s="65"/>
      <c r="Z1201" s="65"/>
      <c r="AA1201" s="65"/>
    </row>
    <row r="1202" spans="2:27" ht="15" x14ac:dyDescent="0.25">
      <c r="B1202" s="88"/>
      <c r="C1202" s="65"/>
      <c r="D1202" s="65"/>
      <c r="E1202" s="65"/>
      <c r="F1202" s="62" t="s">
        <v>5064</v>
      </c>
      <c r="G1202" s="66"/>
      <c r="H1202" s="66"/>
      <c r="I1202" s="66"/>
      <c r="J1202" s="65"/>
      <c r="K1202" s="65"/>
      <c r="L1202" s="66"/>
      <c r="M1202" s="65"/>
      <c r="N1202" s="64"/>
      <c r="O1202" s="65"/>
      <c r="P1202" s="65"/>
      <c r="Q1202" s="114"/>
      <c r="R1202" s="65"/>
      <c r="S1202" s="63" t="s">
        <v>4870</v>
      </c>
      <c r="T1202" s="63" t="s">
        <v>4871</v>
      </c>
      <c r="U1202" s="63" t="s">
        <v>4872</v>
      </c>
      <c r="V1202" s="65"/>
      <c r="W1202" s="63" t="s">
        <v>4873</v>
      </c>
      <c r="X1202" s="65"/>
      <c r="Y1202" s="65"/>
      <c r="Z1202" s="65"/>
      <c r="AA1202" s="65"/>
    </row>
    <row r="1203" spans="2:27" ht="15" x14ac:dyDescent="0.25">
      <c r="B1203" s="88"/>
      <c r="C1203" s="65"/>
      <c r="D1203" s="65"/>
      <c r="E1203" s="65"/>
      <c r="F1203" s="62" t="s">
        <v>5069</v>
      </c>
      <c r="G1203" s="66"/>
      <c r="H1203" s="66"/>
      <c r="I1203" s="66"/>
      <c r="J1203" s="65"/>
      <c r="K1203" s="65"/>
      <c r="L1203" s="66"/>
      <c r="M1203" s="65"/>
      <c r="N1203" s="64"/>
      <c r="O1203" s="65"/>
      <c r="P1203" s="65"/>
      <c r="Q1203" s="114"/>
      <c r="R1203" s="65"/>
      <c r="S1203" s="63" t="s">
        <v>4875</v>
      </c>
      <c r="T1203" s="63" t="s">
        <v>4876</v>
      </c>
      <c r="U1203" s="63" t="s">
        <v>4877</v>
      </c>
      <c r="V1203" s="65"/>
      <c r="W1203" s="63" t="s">
        <v>4878</v>
      </c>
      <c r="X1203" s="65"/>
      <c r="Y1203" s="65"/>
      <c r="Z1203" s="65"/>
      <c r="AA1203" s="65"/>
    </row>
    <row r="1204" spans="2:27" ht="15" x14ac:dyDescent="0.25">
      <c r="B1204" s="88"/>
      <c r="C1204" s="65"/>
      <c r="D1204" s="65"/>
      <c r="E1204" s="65"/>
      <c r="F1204" s="62" t="s">
        <v>5074</v>
      </c>
      <c r="G1204" s="66"/>
      <c r="H1204" s="66"/>
      <c r="I1204" s="66"/>
      <c r="J1204" s="65"/>
      <c r="K1204" s="65"/>
      <c r="L1204" s="66"/>
      <c r="M1204" s="65"/>
      <c r="N1204" s="64"/>
      <c r="O1204" s="65"/>
      <c r="P1204" s="65"/>
      <c r="Q1204" s="114"/>
      <c r="R1204" s="65"/>
      <c r="S1204" s="63" t="s">
        <v>4880</v>
      </c>
      <c r="T1204" s="63" t="s">
        <v>4881</v>
      </c>
      <c r="U1204" s="63" t="s">
        <v>4882</v>
      </c>
      <c r="V1204" s="65"/>
      <c r="W1204" s="63" t="s">
        <v>4883</v>
      </c>
      <c r="X1204" s="65"/>
      <c r="Y1204" s="65"/>
      <c r="Z1204" s="65"/>
      <c r="AA1204" s="65"/>
    </row>
    <row r="1205" spans="2:27" ht="15" x14ac:dyDescent="0.25">
      <c r="B1205" s="88"/>
      <c r="C1205" s="65"/>
      <c r="D1205" s="65"/>
      <c r="E1205" s="65"/>
      <c r="F1205" s="62" t="s">
        <v>5079</v>
      </c>
      <c r="G1205" s="66"/>
      <c r="H1205" s="66"/>
      <c r="I1205" s="66"/>
      <c r="J1205" s="65"/>
      <c r="K1205" s="65"/>
      <c r="L1205" s="66"/>
      <c r="M1205" s="65"/>
      <c r="N1205" s="64"/>
      <c r="O1205" s="65"/>
      <c r="P1205" s="65"/>
      <c r="Q1205" s="114"/>
      <c r="R1205" s="65"/>
      <c r="S1205" s="63" t="s">
        <v>4885</v>
      </c>
      <c r="T1205" s="63" t="s">
        <v>4886</v>
      </c>
      <c r="U1205" s="63" t="s">
        <v>4887</v>
      </c>
      <c r="V1205" s="65"/>
      <c r="W1205" s="63" t="s">
        <v>4888</v>
      </c>
      <c r="X1205" s="65"/>
      <c r="Y1205" s="65"/>
      <c r="Z1205" s="65"/>
      <c r="AA1205" s="65"/>
    </row>
    <row r="1206" spans="2:27" ht="15" x14ac:dyDescent="0.25">
      <c r="B1206" s="88"/>
      <c r="C1206" s="65"/>
      <c r="D1206" s="65"/>
      <c r="E1206" s="65"/>
      <c r="F1206" s="62" t="s">
        <v>5084</v>
      </c>
      <c r="G1206" s="66"/>
      <c r="H1206" s="66"/>
      <c r="I1206" s="66"/>
      <c r="J1206" s="65"/>
      <c r="K1206" s="65"/>
      <c r="L1206" s="66"/>
      <c r="M1206" s="65"/>
      <c r="N1206" s="64"/>
      <c r="O1206" s="65"/>
      <c r="P1206" s="65"/>
      <c r="Q1206" s="114"/>
      <c r="R1206" s="65"/>
      <c r="S1206" s="63" t="s">
        <v>4890</v>
      </c>
      <c r="T1206" s="63" t="s">
        <v>4891</v>
      </c>
      <c r="U1206" s="63" t="s">
        <v>4892</v>
      </c>
      <c r="V1206" s="65"/>
      <c r="W1206" s="63" t="s">
        <v>4893</v>
      </c>
      <c r="X1206" s="65"/>
      <c r="Y1206" s="65"/>
      <c r="Z1206" s="65"/>
      <c r="AA1206" s="65"/>
    </row>
    <row r="1207" spans="2:27" ht="15" x14ac:dyDescent="0.25">
      <c r="B1207" s="88"/>
      <c r="C1207" s="65"/>
      <c r="D1207" s="65"/>
      <c r="E1207" s="65"/>
      <c r="F1207" s="62" t="s">
        <v>5089</v>
      </c>
      <c r="G1207" s="66"/>
      <c r="H1207" s="66"/>
      <c r="I1207" s="66"/>
      <c r="J1207" s="65"/>
      <c r="K1207" s="65"/>
      <c r="L1207" s="66"/>
      <c r="M1207" s="65"/>
      <c r="N1207" s="64"/>
      <c r="O1207" s="65"/>
      <c r="P1207" s="65"/>
      <c r="Q1207" s="114"/>
      <c r="R1207" s="65"/>
      <c r="S1207" s="63" t="s">
        <v>4895</v>
      </c>
      <c r="T1207" s="63" t="s">
        <v>4896</v>
      </c>
      <c r="U1207" s="63" t="s">
        <v>4897</v>
      </c>
      <c r="V1207" s="65"/>
      <c r="W1207" s="63" t="s">
        <v>4898</v>
      </c>
      <c r="X1207" s="65"/>
      <c r="Y1207" s="65"/>
      <c r="Z1207" s="65"/>
      <c r="AA1207" s="65"/>
    </row>
    <row r="1208" spans="2:27" ht="15" x14ac:dyDescent="0.25">
      <c r="B1208" s="88"/>
      <c r="C1208" s="65"/>
      <c r="D1208" s="65"/>
      <c r="E1208" s="65"/>
      <c r="F1208" s="62" t="s">
        <v>5094</v>
      </c>
      <c r="G1208" s="66"/>
      <c r="H1208" s="66"/>
      <c r="I1208" s="66"/>
      <c r="J1208" s="65"/>
      <c r="K1208" s="65"/>
      <c r="L1208" s="66"/>
      <c r="M1208" s="65"/>
      <c r="N1208" s="64"/>
      <c r="O1208" s="65"/>
      <c r="P1208" s="65"/>
      <c r="Q1208" s="114"/>
      <c r="R1208" s="65"/>
      <c r="S1208" s="63" t="s">
        <v>4900</v>
      </c>
      <c r="T1208" s="63" t="s">
        <v>4901</v>
      </c>
      <c r="U1208" s="63" t="s">
        <v>4902</v>
      </c>
      <c r="V1208" s="65"/>
      <c r="W1208" s="63" t="s">
        <v>4903</v>
      </c>
      <c r="X1208" s="65"/>
      <c r="Y1208" s="65"/>
      <c r="Z1208" s="65"/>
      <c r="AA1208" s="65"/>
    </row>
    <row r="1209" spans="2:27" ht="15" x14ac:dyDescent="0.25">
      <c r="B1209" s="88"/>
      <c r="C1209" s="65"/>
      <c r="D1209" s="65"/>
      <c r="E1209" s="65"/>
      <c r="F1209" s="62" t="s">
        <v>5099</v>
      </c>
      <c r="G1209" s="66"/>
      <c r="H1209" s="66"/>
      <c r="I1209" s="66"/>
      <c r="J1209" s="65"/>
      <c r="K1209" s="65"/>
      <c r="L1209" s="66"/>
      <c r="M1209" s="65"/>
      <c r="N1209" s="64"/>
      <c r="O1209" s="65"/>
      <c r="P1209" s="65"/>
      <c r="Q1209" s="114"/>
      <c r="R1209" s="65"/>
      <c r="S1209" s="63" t="s">
        <v>4905</v>
      </c>
      <c r="T1209" s="63" t="s">
        <v>4906</v>
      </c>
      <c r="U1209" s="63" t="s">
        <v>4907</v>
      </c>
      <c r="V1209" s="65"/>
      <c r="W1209" s="63" t="s">
        <v>4908</v>
      </c>
      <c r="X1209" s="65"/>
      <c r="Y1209" s="65"/>
      <c r="Z1209" s="65"/>
      <c r="AA1209" s="65"/>
    </row>
    <row r="1210" spans="2:27" ht="15" x14ac:dyDescent="0.25">
      <c r="B1210" s="88"/>
      <c r="C1210" s="65"/>
      <c r="D1210" s="65"/>
      <c r="E1210" s="65"/>
      <c r="F1210" s="62" t="s">
        <v>5104</v>
      </c>
      <c r="G1210" s="66"/>
      <c r="H1210" s="66"/>
      <c r="I1210" s="66"/>
      <c r="J1210" s="65"/>
      <c r="K1210" s="65"/>
      <c r="L1210" s="66"/>
      <c r="M1210" s="65"/>
      <c r="N1210" s="64"/>
      <c r="O1210" s="65"/>
      <c r="P1210" s="65"/>
      <c r="Q1210" s="114"/>
      <c r="R1210" s="65"/>
      <c r="S1210" s="63" t="s">
        <v>4910</v>
      </c>
      <c r="T1210" s="63" t="s">
        <v>4911</v>
      </c>
      <c r="U1210" s="63" t="s">
        <v>4912</v>
      </c>
      <c r="V1210" s="65"/>
      <c r="W1210" s="63" t="s">
        <v>4913</v>
      </c>
      <c r="X1210" s="65"/>
      <c r="Y1210" s="65"/>
      <c r="Z1210" s="65"/>
      <c r="AA1210" s="65"/>
    </row>
    <row r="1211" spans="2:27" ht="15" x14ac:dyDescent="0.25">
      <c r="B1211" s="88"/>
      <c r="C1211" s="65"/>
      <c r="D1211" s="65"/>
      <c r="E1211" s="65"/>
      <c r="F1211" s="62" t="s">
        <v>5109</v>
      </c>
      <c r="G1211" s="66"/>
      <c r="H1211" s="66"/>
      <c r="I1211" s="66"/>
      <c r="J1211" s="65"/>
      <c r="K1211" s="65"/>
      <c r="L1211" s="66"/>
      <c r="M1211" s="65"/>
      <c r="N1211" s="64"/>
      <c r="O1211" s="65"/>
      <c r="P1211" s="65"/>
      <c r="Q1211" s="114"/>
      <c r="R1211" s="65"/>
      <c r="S1211" s="63" t="s">
        <v>4915</v>
      </c>
      <c r="T1211" s="63" t="s">
        <v>4916</v>
      </c>
      <c r="U1211" s="63" t="s">
        <v>4917</v>
      </c>
      <c r="V1211" s="65"/>
      <c r="W1211" s="63" t="s">
        <v>4918</v>
      </c>
      <c r="X1211" s="65"/>
      <c r="Y1211" s="65"/>
      <c r="Z1211" s="65"/>
      <c r="AA1211" s="65"/>
    </row>
    <row r="1212" spans="2:27" ht="15" x14ac:dyDescent="0.25">
      <c r="B1212" s="88"/>
      <c r="C1212" s="65"/>
      <c r="D1212" s="65"/>
      <c r="E1212" s="65"/>
      <c r="F1212" s="62" t="s">
        <v>5114</v>
      </c>
      <c r="G1212" s="66"/>
      <c r="H1212" s="66"/>
      <c r="I1212" s="66"/>
      <c r="J1212" s="65"/>
      <c r="K1212" s="65"/>
      <c r="L1212" s="66"/>
      <c r="M1212" s="65"/>
      <c r="N1212" s="64"/>
      <c r="O1212" s="65"/>
      <c r="P1212" s="65"/>
      <c r="Q1212" s="114"/>
      <c r="R1212" s="65"/>
      <c r="S1212" s="63" t="s">
        <v>4920</v>
      </c>
      <c r="T1212" s="63" t="s">
        <v>4921</v>
      </c>
      <c r="U1212" s="63" t="s">
        <v>4922</v>
      </c>
      <c r="V1212" s="65"/>
      <c r="W1212" s="63" t="s">
        <v>4923</v>
      </c>
      <c r="X1212" s="65"/>
      <c r="Y1212" s="65"/>
      <c r="Z1212" s="65"/>
      <c r="AA1212" s="65"/>
    </row>
    <row r="1213" spans="2:27" ht="15" x14ac:dyDescent="0.25">
      <c r="B1213" s="88"/>
      <c r="C1213" s="65"/>
      <c r="D1213" s="65"/>
      <c r="E1213" s="65"/>
      <c r="F1213" s="62" t="s">
        <v>5119</v>
      </c>
      <c r="G1213" s="66"/>
      <c r="H1213" s="66"/>
      <c r="I1213" s="66"/>
      <c r="J1213" s="65"/>
      <c r="K1213" s="65"/>
      <c r="L1213" s="66"/>
      <c r="M1213" s="65"/>
      <c r="N1213" s="64"/>
      <c r="O1213" s="65"/>
      <c r="P1213" s="65"/>
      <c r="Q1213" s="114"/>
      <c r="R1213" s="65"/>
      <c r="S1213" s="63" t="s">
        <v>4925</v>
      </c>
      <c r="T1213" s="63" t="s">
        <v>4926</v>
      </c>
      <c r="U1213" s="63" t="s">
        <v>4927</v>
      </c>
      <c r="V1213" s="65"/>
      <c r="W1213" s="63" t="s">
        <v>4928</v>
      </c>
      <c r="X1213" s="65"/>
      <c r="Y1213" s="65"/>
      <c r="Z1213" s="65"/>
      <c r="AA1213" s="65"/>
    </row>
    <row r="1214" spans="2:27" ht="15" x14ac:dyDescent="0.25">
      <c r="B1214" s="88"/>
      <c r="C1214" s="65"/>
      <c r="D1214" s="65"/>
      <c r="E1214" s="65"/>
      <c r="F1214" s="62" t="s">
        <v>5124</v>
      </c>
      <c r="G1214" s="66"/>
      <c r="H1214" s="66"/>
      <c r="I1214" s="66"/>
      <c r="J1214" s="65"/>
      <c r="K1214" s="65"/>
      <c r="L1214" s="66"/>
      <c r="M1214" s="65"/>
      <c r="N1214" s="64"/>
      <c r="O1214" s="65"/>
      <c r="P1214" s="65"/>
      <c r="Q1214" s="114"/>
      <c r="R1214" s="65"/>
      <c r="S1214" s="63" t="s">
        <v>4930</v>
      </c>
      <c r="T1214" s="63" t="s">
        <v>4931</v>
      </c>
      <c r="U1214" s="63" t="s">
        <v>4932</v>
      </c>
      <c r="V1214" s="65"/>
      <c r="W1214" s="63" t="s">
        <v>4933</v>
      </c>
      <c r="X1214" s="65"/>
      <c r="Y1214" s="65"/>
      <c r="Z1214" s="65"/>
      <c r="AA1214" s="65"/>
    </row>
    <row r="1215" spans="2:27" ht="15" x14ac:dyDescent="0.25">
      <c r="B1215" s="88"/>
      <c r="C1215" s="65"/>
      <c r="D1215" s="65"/>
      <c r="E1215" s="65"/>
      <c r="F1215" s="62" t="s">
        <v>5129</v>
      </c>
      <c r="G1215" s="66"/>
      <c r="H1215" s="66"/>
      <c r="I1215" s="66"/>
      <c r="J1215" s="65"/>
      <c r="K1215" s="65"/>
      <c r="L1215" s="66"/>
      <c r="M1215" s="65"/>
      <c r="N1215" s="64"/>
      <c r="O1215" s="65"/>
      <c r="P1215" s="65"/>
      <c r="Q1215" s="114"/>
      <c r="R1215" s="65"/>
      <c r="S1215" s="63" t="s">
        <v>4935</v>
      </c>
      <c r="T1215" s="63" t="s">
        <v>4936</v>
      </c>
      <c r="U1215" s="63" t="s">
        <v>4937</v>
      </c>
      <c r="V1215" s="65"/>
      <c r="W1215" s="63" t="s">
        <v>4938</v>
      </c>
      <c r="X1215" s="65"/>
      <c r="Y1215" s="65"/>
      <c r="Z1215" s="65"/>
      <c r="AA1215" s="65"/>
    </row>
    <row r="1216" spans="2:27" ht="15" x14ac:dyDescent="0.25">
      <c r="B1216" s="88"/>
      <c r="C1216" s="65"/>
      <c r="D1216" s="65"/>
      <c r="E1216" s="65"/>
      <c r="F1216" s="62" t="s">
        <v>5134</v>
      </c>
      <c r="G1216" s="66"/>
      <c r="H1216" s="66"/>
      <c r="I1216" s="66"/>
      <c r="J1216" s="65"/>
      <c r="K1216" s="65"/>
      <c r="L1216" s="66"/>
      <c r="M1216" s="65"/>
      <c r="N1216" s="64"/>
      <c r="O1216" s="65"/>
      <c r="P1216" s="65"/>
      <c r="Q1216" s="114"/>
      <c r="R1216" s="65"/>
      <c r="S1216" s="63" t="s">
        <v>4940</v>
      </c>
      <c r="T1216" s="63" t="s">
        <v>4941</v>
      </c>
      <c r="U1216" s="63" t="s">
        <v>4942</v>
      </c>
      <c r="V1216" s="65"/>
      <c r="W1216" s="63" t="s">
        <v>4943</v>
      </c>
      <c r="X1216" s="65"/>
      <c r="Y1216" s="65"/>
      <c r="Z1216" s="65"/>
      <c r="AA1216" s="65"/>
    </row>
    <row r="1217" spans="2:27" ht="15" x14ac:dyDescent="0.25">
      <c r="B1217" s="88"/>
      <c r="C1217" s="65"/>
      <c r="D1217" s="65"/>
      <c r="E1217" s="65"/>
      <c r="F1217" s="62" t="s">
        <v>5139</v>
      </c>
      <c r="G1217" s="66"/>
      <c r="H1217" s="66"/>
      <c r="I1217" s="66"/>
      <c r="J1217" s="65"/>
      <c r="K1217" s="65"/>
      <c r="L1217" s="66"/>
      <c r="M1217" s="65"/>
      <c r="N1217" s="64"/>
      <c r="O1217" s="65"/>
      <c r="P1217" s="65"/>
      <c r="Q1217" s="114"/>
      <c r="R1217" s="65"/>
      <c r="S1217" s="63" t="s">
        <v>4945</v>
      </c>
      <c r="T1217" s="63" t="s">
        <v>4946</v>
      </c>
      <c r="U1217" s="63" t="s">
        <v>4947</v>
      </c>
      <c r="V1217" s="65"/>
      <c r="W1217" s="63" t="s">
        <v>4948</v>
      </c>
      <c r="X1217" s="65"/>
      <c r="Y1217" s="65"/>
      <c r="Z1217" s="65"/>
      <c r="AA1217" s="65"/>
    </row>
    <row r="1218" spans="2:27" ht="15" x14ac:dyDescent="0.25">
      <c r="B1218" s="88"/>
      <c r="C1218" s="65"/>
      <c r="D1218" s="65"/>
      <c r="E1218" s="65"/>
      <c r="F1218" s="62" t="s">
        <v>5144</v>
      </c>
      <c r="G1218" s="66"/>
      <c r="H1218" s="66"/>
      <c r="I1218" s="66"/>
      <c r="J1218" s="65"/>
      <c r="K1218" s="65"/>
      <c r="L1218" s="66"/>
      <c r="M1218" s="65"/>
      <c r="N1218" s="64"/>
      <c r="O1218" s="65"/>
      <c r="P1218" s="65"/>
      <c r="Q1218" s="114"/>
      <c r="R1218" s="65"/>
      <c r="S1218" s="63" t="s">
        <v>4950</v>
      </c>
      <c r="T1218" s="63" t="s">
        <v>4951</v>
      </c>
      <c r="U1218" s="63" t="s">
        <v>4952</v>
      </c>
      <c r="V1218" s="65"/>
      <c r="W1218" s="63" t="s">
        <v>4953</v>
      </c>
      <c r="X1218" s="65"/>
      <c r="Y1218" s="65"/>
      <c r="Z1218" s="65"/>
      <c r="AA1218" s="65"/>
    </row>
    <row r="1219" spans="2:27" ht="15" x14ac:dyDescent="0.25">
      <c r="B1219" s="88"/>
      <c r="C1219" s="65"/>
      <c r="D1219" s="65"/>
      <c r="E1219" s="65"/>
      <c r="F1219" s="62" t="s">
        <v>5149</v>
      </c>
      <c r="G1219" s="66"/>
      <c r="H1219" s="66"/>
      <c r="I1219" s="66"/>
      <c r="J1219" s="65"/>
      <c r="K1219" s="65"/>
      <c r="L1219" s="66"/>
      <c r="M1219" s="65"/>
      <c r="N1219" s="64"/>
      <c r="O1219" s="65"/>
      <c r="P1219" s="65"/>
      <c r="Q1219" s="114"/>
      <c r="R1219" s="65"/>
      <c r="S1219" s="63" t="s">
        <v>4955</v>
      </c>
      <c r="T1219" s="63" t="s">
        <v>4956</v>
      </c>
      <c r="U1219" s="63" t="s">
        <v>4957</v>
      </c>
      <c r="V1219" s="65"/>
      <c r="W1219" s="63" t="s">
        <v>4958</v>
      </c>
      <c r="X1219" s="65"/>
      <c r="Y1219" s="65"/>
      <c r="Z1219" s="65"/>
      <c r="AA1219" s="65"/>
    </row>
    <row r="1220" spans="2:27" ht="15" x14ac:dyDescent="0.25">
      <c r="B1220" s="88"/>
      <c r="C1220" s="65"/>
      <c r="D1220" s="65"/>
      <c r="E1220" s="65"/>
      <c r="F1220" s="62" t="s">
        <v>5154</v>
      </c>
      <c r="G1220" s="66"/>
      <c r="H1220" s="66"/>
      <c r="I1220" s="66"/>
      <c r="J1220" s="65"/>
      <c r="K1220" s="65"/>
      <c r="L1220" s="66"/>
      <c r="M1220" s="65"/>
      <c r="N1220" s="64"/>
      <c r="O1220" s="65"/>
      <c r="P1220" s="65"/>
      <c r="Q1220" s="114"/>
      <c r="R1220" s="65"/>
      <c r="S1220" s="63" t="s">
        <v>4960</v>
      </c>
      <c r="T1220" s="63" t="s">
        <v>4961</v>
      </c>
      <c r="U1220" s="63" t="s">
        <v>4962</v>
      </c>
      <c r="V1220" s="65"/>
      <c r="W1220" s="63" t="s">
        <v>4963</v>
      </c>
      <c r="X1220" s="65"/>
      <c r="Y1220" s="65"/>
      <c r="Z1220" s="65"/>
      <c r="AA1220" s="65"/>
    </row>
    <row r="1221" spans="2:27" ht="15" x14ac:dyDescent="0.25">
      <c r="B1221" s="88"/>
      <c r="C1221" s="65"/>
      <c r="D1221" s="65"/>
      <c r="E1221" s="65"/>
      <c r="F1221" s="62" t="s">
        <v>5159</v>
      </c>
      <c r="G1221" s="66"/>
      <c r="H1221" s="66"/>
      <c r="I1221" s="66"/>
      <c r="J1221" s="65"/>
      <c r="K1221" s="65"/>
      <c r="L1221" s="66"/>
      <c r="M1221" s="65"/>
      <c r="N1221" s="64"/>
      <c r="O1221" s="65"/>
      <c r="P1221" s="65"/>
      <c r="Q1221" s="114"/>
      <c r="R1221" s="65"/>
      <c r="S1221" s="63" t="s">
        <v>4965</v>
      </c>
      <c r="T1221" s="63" t="s">
        <v>4966</v>
      </c>
      <c r="U1221" s="63" t="s">
        <v>4967</v>
      </c>
      <c r="V1221" s="65"/>
      <c r="W1221" s="63" t="s">
        <v>4968</v>
      </c>
      <c r="X1221" s="65"/>
      <c r="Y1221" s="65"/>
      <c r="Z1221" s="65"/>
      <c r="AA1221" s="65"/>
    </row>
    <row r="1222" spans="2:27" ht="15" x14ac:dyDescent="0.25">
      <c r="B1222" s="88"/>
      <c r="C1222" s="65"/>
      <c r="D1222" s="65"/>
      <c r="E1222" s="65"/>
      <c r="F1222" s="62" t="s">
        <v>5164</v>
      </c>
      <c r="G1222" s="66"/>
      <c r="H1222" s="66"/>
      <c r="I1222" s="66"/>
      <c r="J1222" s="65"/>
      <c r="K1222" s="65"/>
      <c r="L1222" s="66"/>
      <c r="M1222" s="65"/>
      <c r="N1222" s="64"/>
      <c r="O1222" s="65"/>
      <c r="P1222" s="65"/>
      <c r="Q1222" s="114"/>
      <c r="R1222" s="65"/>
      <c r="S1222" s="63" t="s">
        <v>4970</v>
      </c>
      <c r="T1222" s="63" t="s">
        <v>4971</v>
      </c>
      <c r="U1222" s="63" t="s">
        <v>4972</v>
      </c>
      <c r="V1222" s="65"/>
      <c r="W1222" s="63" t="s">
        <v>4973</v>
      </c>
      <c r="X1222" s="65"/>
      <c r="Y1222" s="65"/>
      <c r="Z1222" s="65"/>
      <c r="AA1222" s="65"/>
    </row>
    <row r="1223" spans="2:27" ht="15" x14ac:dyDescent="0.25">
      <c r="B1223" s="88"/>
      <c r="C1223" s="65"/>
      <c r="D1223" s="65"/>
      <c r="E1223" s="65"/>
      <c r="F1223" s="62" t="s">
        <v>5169</v>
      </c>
      <c r="G1223" s="66"/>
      <c r="H1223" s="66"/>
      <c r="I1223" s="66"/>
      <c r="J1223" s="65"/>
      <c r="K1223" s="65"/>
      <c r="L1223" s="66"/>
      <c r="M1223" s="65"/>
      <c r="N1223" s="64"/>
      <c r="O1223" s="65"/>
      <c r="P1223" s="65"/>
      <c r="Q1223" s="114"/>
      <c r="R1223" s="65"/>
      <c r="S1223" s="63" t="s">
        <v>4975</v>
      </c>
      <c r="T1223" s="63" t="s">
        <v>4976</v>
      </c>
      <c r="U1223" s="63" t="s">
        <v>4977</v>
      </c>
      <c r="V1223" s="65"/>
      <c r="W1223" s="63" t="s">
        <v>4978</v>
      </c>
      <c r="X1223" s="65"/>
      <c r="Y1223" s="65"/>
      <c r="Z1223" s="65"/>
      <c r="AA1223" s="65"/>
    </row>
    <row r="1224" spans="2:27" ht="15" x14ac:dyDescent="0.25">
      <c r="B1224" s="88"/>
      <c r="C1224" s="65"/>
      <c r="D1224" s="65"/>
      <c r="E1224" s="65"/>
      <c r="F1224" s="62" t="s">
        <v>5174</v>
      </c>
      <c r="G1224" s="66"/>
      <c r="H1224" s="66"/>
      <c r="I1224" s="66"/>
      <c r="J1224" s="65"/>
      <c r="K1224" s="65"/>
      <c r="L1224" s="66"/>
      <c r="M1224" s="65"/>
      <c r="N1224" s="64"/>
      <c r="O1224" s="65"/>
      <c r="P1224" s="65"/>
      <c r="Q1224" s="114"/>
      <c r="R1224" s="65"/>
      <c r="S1224" s="63" t="s">
        <v>4980</v>
      </c>
      <c r="T1224" s="63" t="s">
        <v>4981</v>
      </c>
      <c r="U1224" s="63" t="s">
        <v>4982</v>
      </c>
      <c r="V1224" s="65"/>
      <c r="W1224" s="63" t="s">
        <v>4983</v>
      </c>
      <c r="X1224" s="65"/>
      <c r="Y1224" s="65"/>
      <c r="Z1224" s="65"/>
      <c r="AA1224" s="65"/>
    </row>
    <row r="1225" spans="2:27" ht="15" x14ac:dyDescent="0.25">
      <c r="B1225" s="88"/>
      <c r="C1225" s="65"/>
      <c r="D1225" s="65"/>
      <c r="E1225" s="65"/>
      <c r="F1225" s="62" t="s">
        <v>5179</v>
      </c>
      <c r="G1225" s="66"/>
      <c r="H1225" s="66"/>
      <c r="I1225" s="66"/>
      <c r="J1225" s="65"/>
      <c r="K1225" s="65"/>
      <c r="L1225" s="66"/>
      <c r="M1225" s="65"/>
      <c r="N1225" s="64"/>
      <c r="O1225" s="65"/>
      <c r="P1225" s="65"/>
      <c r="Q1225" s="114"/>
      <c r="R1225" s="65"/>
      <c r="S1225" s="63" t="s">
        <v>4985</v>
      </c>
      <c r="T1225" s="63" t="s">
        <v>4986</v>
      </c>
      <c r="U1225" s="63" t="s">
        <v>4987</v>
      </c>
      <c r="V1225" s="65"/>
      <c r="W1225" s="63" t="s">
        <v>4988</v>
      </c>
      <c r="X1225" s="65"/>
      <c r="Y1225" s="65"/>
      <c r="Z1225" s="65"/>
      <c r="AA1225" s="65"/>
    </row>
    <row r="1226" spans="2:27" ht="15" x14ac:dyDescent="0.25">
      <c r="B1226" s="88"/>
      <c r="C1226" s="65"/>
      <c r="D1226" s="65"/>
      <c r="E1226" s="65"/>
      <c r="F1226" s="62" t="s">
        <v>5184</v>
      </c>
      <c r="G1226" s="66"/>
      <c r="H1226" s="66"/>
      <c r="I1226" s="66"/>
      <c r="J1226" s="65"/>
      <c r="K1226" s="65"/>
      <c r="L1226" s="66"/>
      <c r="M1226" s="65"/>
      <c r="N1226" s="64"/>
      <c r="O1226" s="65"/>
      <c r="P1226" s="65"/>
      <c r="Q1226" s="114"/>
      <c r="R1226" s="65"/>
      <c r="S1226" s="63" t="s">
        <v>4990</v>
      </c>
      <c r="T1226" s="63" t="s">
        <v>4991</v>
      </c>
      <c r="U1226" s="63" t="s">
        <v>4992</v>
      </c>
      <c r="V1226" s="65"/>
      <c r="W1226" s="63" t="s">
        <v>4993</v>
      </c>
      <c r="X1226" s="65"/>
      <c r="Y1226" s="65"/>
      <c r="Z1226" s="65"/>
      <c r="AA1226" s="65"/>
    </row>
    <row r="1227" spans="2:27" ht="15" x14ac:dyDescent="0.25">
      <c r="B1227" s="88"/>
      <c r="C1227" s="65"/>
      <c r="D1227" s="65"/>
      <c r="E1227" s="65"/>
      <c r="F1227" s="62" t="s">
        <v>5189</v>
      </c>
      <c r="G1227" s="66"/>
      <c r="H1227" s="66"/>
      <c r="I1227" s="66"/>
      <c r="J1227" s="65"/>
      <c r="K1227" s="65"/>
      <c r="L1227" s="66"/>
      <c r="M1227" s="65"/>
      <c r="N1227" s="64"/>
      <c r="O1227" s="65"/>
      <c r="P1227" s="65"/>
      <c r="Q1227" s="114"/>
      <c r="R1227" s="65"/>
      <c r="S1227" s="63" t="s">
        <v>4995</v>
      </c>
      <c r="T1227" s="63" t="s">
        <v>4996</v>
      </c>
      <c r="U1227" s="63" t="s">
        <v>4997</v>
      </c>
      <c r="V1227" s="65"/>
      <c r="W1227" s="63" t="s">
        <v>4998</v>
      </c>
      <c r="X1227" s="65"/>
      <c r="Y1227" s="65"/>
      <c r="Z1227" s="65"/>
      <c r="AA1227" s="65"/>
    </row>
    <row r="1228" spans="2:27" ht="15" x14ac:dyDescent="0.25">
      <c r="B1228" s="88"/>
      <c r="C1228" s="65"/>
      <c r="D1228" s="65"/>
      <c r="E1228" s="65"/>
      <c r="F1228" s="62" t="s">
        <v>5194</v>
      </c>
      <c r="G1228" s="66"/>
      <c r="H1228" s="66"/>
      <c r="I1228" s="66"/>
      <c r="J1228" s="65"/>
      <c r="K1228" s="65"/>
      <c r="L1228" s="66"/>
      <c r="M1228" s="65"/>
      <c r="N1228" s="64"/>
      <c r="O1228" s="65"/>
      <c r="P1228" s="65"/>
      <c r="Q1228" s="114"/>
      <c r="R1228" s="65"/>
      <c r="S1228" s="63" t="s">
        <v>5000</v>
      </c>
      <c r="T1228" s="63" t="s">
        <v>5001</v>
      </c>
      <c r="U1228" s="63" t="s">
        <v>5002</v>
      </c>
      <c r="V1228" s="65"/>
      <c r="W1228" s="63" t="s">
        <v>5003</v>
      </c>
      <c r="X1228" s="65"/>
      <c r="Y1228" s="65"/>
      <c r="Z1228" s="65"/>
      <c r="AA1228" s="65"/>
    </row>
    <row r="1229" spans="2:27" ht="15" x14ac:dyDescent="0.25">
      <c r="B1229" s="88"/>
      <c r="C1229" s="65"/>
      <c r="D1229" s="65"/>
      <c r="E1229" s="65"/>
      <c r="F1229" s="62" t="s">
        <v>5199</v>
      </c>
      <c r="G1229" s="66"/>
      <c r="H1229" s="66"/>
      <c r="I1229" s="66"/>
      <c r="J1229" s="65"/>
      <c r="K1229" s="65"/>
      <c r="L1229" s="66"/>
      <c r="M1229" s="65"/>
      <c r="N1229" s="64"/>
      <c r="O1229" s="65"/>
      <c r="P1229" s="65"/>
      <c r="Q1229" s="114"/>
      <c r="R1229" s="65"/>
      <c r="S1229" s="63" t="s">
        <v>5005</v>
      </c>
      <c r="T1229" s="63" t="s">
        <v>5006</v>
      </c>
      <c r="U1229" s="63" t="s">
        <v>5007</v>
      </c>
      <c r="V1229" s="65"/>
      <c r="W1229" s="63" t="s">
        <v>5008</v>
      </c>
      <c r="X1229" s="65"/>
      <c r="Y1229" s="65"/>
      <c r="Z1229" s="65"/>
      <c r="AA1229" s="65"/>
    </row>
    <row r="1230" spans="2:27" ht="15" x14ac:dyDescent="0.25">
      <c r="B1230" s="88"/>
      <c r="C1230" s="65"/>
      <c r="D1230" s="65"/>
      <c r="E1230" s="65"/>
      <c r="F1230" s="62" t="s">
        <v>5204</v>
      </c>
      <c r="G1230" s="66"/>
      <c r="H1230" s="66"/>
      <c r="I1230" s="66"/>
      <c r="J1230" s="65"/>
      <c r="K1230" s="65"/>
      <c r="L1230" s="66"/>
      <c r="M1230" s="65"/>
      <c r="N1230" s="64"/>
      <c r="O1230" s="65"/>
      <c r="P1230" s="65"/>
      <c r="Q1230" s="114"/>
      <c r="R1230" s="65"/>
      <c r="S1230" s="63" t="s">
        <v>5010</v>
      </c>
      <c r="T1230" s="63" t="s">
        <v>5011</v>
      </c>
      <c r="U1230" s="63" t="s">
        <v>5012</v>
      </c>
      <c r="V1230" s="65"/>
      <c r="W1230" s="63" t="s">
        <v>5013</v>
      </c>
      <c r="X1230" s="65"/>
      <c r="Y1230" s="65"/>
      <c r="Z1230" s="65"/>
      <c r="AA1230" s="65"/>
    </row>
    <row r="1231" spans="2:27" ht="15" x14ac:dyDescent="0.25">
      <c r="B1231" s="88"/>
      <c r="C1231" s="65"/>
      <c r="D1231" s="65"/>
      <c r="E1231" s="65"/>
      <c r="F1231" s="62" t="s">
        <v>5209</v>
      </c>
      <c r="G1231" s="66"/>
      <c r="H1231" s="66"/>
      <c r="I1231" s="66"/>
      <c r="J1231" s="65"/>
      <c r="K1231" s="65"/>
      <c r="L1231" s="66"/>
      <c r="M1231" s="65"/>
      <c r="N1231" s="64"/>
      <c r="O1231" s="65"/>
      <c r="P1231" s="65"/>
      <c r="Q1231" s="114"/>
      <c r="R1231" s="65"/>
      <c r="S1231" s="63" t="s">
        <v>5015</v>
      </c>
      <c r="T1231" s="63" t="s">
        <v>5016</v>
      </c>
      <c r="U1231" s="63" t="s">
        <v>5017</v>
      </c>
      <c r="V1231" s="65"/>
      <c r="W1231" s="63" t="s">
        <v>5018</v>
      </c>
      <c r="X1231" s="65"/>
      <c r="Y1231" s="65"/>
      <c r="Z1231" s="65"/>
      <c r="AA1231" s="65"/>
    </row>
    <row r="1232" spans="2:27" ht="15" x14ac:dyDescent="0.25">
      <c r="B1232" s="88"/>
      <c r="C1232" s="65"/>
      <c r="D1232" s="65"/>
      <c r="E1232" s="65"/>
      <c r="F1232" s="62" t="s">
        <v>5214</v>
      </c>
      <c r="G1232" s="66"/>
      <c r="H1232" s="66"/>
      <c r="I1232" s="66"/>
      <c r="J1232" s="65"/>
      <c r="K1232" s="65"/>
      <c r="L1232" s="66"/>
      <c r="M1232" s="65"/>
      <c r="N1232" s="64"/>
      <c r="O1232" s="65"/>
      <c r="P1232" s="65"/>
      <c r="Q1232" s="114"/>
      <c r="R1232" s="65"/>
      <c r="S1232" s="63" t="s">
        <v>5020</v>
      </c>
      <c r="T1232" s="63" t="s">
        <v>5021</v>
      </c>
      <c r="U1232" s="63" t="s">
        <v>5022</v>
      </c>
      <c r="V1232" s="65"/>
      <c r="W1232" s="63" t="s">
        <v>5023</v>
      </c>
      <c r="X1232" s="65"/>
      <c r="Y1232" s="65"/>
      <c r="Z1232" s="65"/>
      <c r="AA1232" s="65"/>
    </row>
    <row r="1233" spans="2:27" ht="15" x14ac:dyDescent="0.25">
      <c r="B1233" s="88"/>
      <c r="C1233" s="65"/>
      <c r="D1233" s="65"/>
      <c r="E1233" s="65"/>
      <c r="F1233" s="62" t="s">
        <v>5219</v>
      </c>
      <c r="G1233" s="66"/>
      <c r="H1233" s="66"/>
      <c r="I1233" s="66"/>
      <c r="J1233" s="65"/>
      <c r="K1233" s="65"/>
      <c r="L1233" s="66"/>
      <c r="M1233" s="65"/>
      <c r="N1233" s="64"/>
      <c r="O1233" s="65"/>
      <c r="P1233" s="65"/>
      <c r="Q1233" s="114"/>
      <c r="R1233" s="65"/>
      <c r="S1233" s="63" t="s">
        <v>5025</v>
      </c>
      <c r="T1233" s="63" t="s">
        <v>5026</v>
      </c>
      <c r="U1233" s="63" t="s">
        <v>5027</v>
      </c>
      <c r="V1233" s="65"/>
      <c r="W1233" s="63" t="s">
        <v>5028</v>
      </c>
      <c r="X1233" s="65"/>
      <c r="Y1233" s="65"/>
      <c r="Z1233" s="65"/>
      <c r="AA1233" s="65"/>
    </row>
    <row r="1234" spans="2:27" ht="15" x14ac:dyDescent="0.25">
      <c r="B1234" s="88"/>
      <c r="C1234" s="65"/>
      <c r="D1234" s="65"/>
      <c r="E1234" s="65"/>
      <c r="F1234" s="62" t="s">
        <v>5224</v>
      </c>
      <c r="G1234" s="66"/>
      <c r="H1234" s="66"/>
      <c r="I1234" s="66"/>
      <c r="J1234" s="65"/>
      <c r="K1234" s="65"/>
      <c r="L1234" s="66"/>
      <c r="M1234" s="65"/>
      <c r="N1234" s="64"/>
      <c r="O1234" s="65"/>
      <c r="P1234" s="65"/>
      <c r="Q1234" s="114"/>
      <c r="R1234" s="65"/>
      <c r="S1234" s="63" t="s">
        <v>5030</v>
      </c>
      <c r="T1234" s="63" t="s">
        <v>5031</v>
      </c>
      <c r="U1234" s="63" t="s">
        <v>5032</v>
      </c>
      <c r="V1234" s="65"/>
      <c r="W1234" s="63" t="s">
        <v>5033</v>
      </c>
      <c r="X1234" s="65"/>
      <c r="Y1234" s="65"/>
      <c r="Z1234" s="65"/>
      <c r="AA1234" s="65"/>
    </row>
    <row r="1235" spans="2:27" ht="15" x14ac:dyDescent="0.25">
      <c r="B1235" s="88"/>
      <c r="C1235" s="65"/>
      <c r="D1235" s="65"/>
      <c r="E1235" s="65"/>
      <c r="F1235" s="62" t="s">
        <v>5229</v>
      </c>
      <c r="G1235" s="66"/>
      <c r="H1235" s="66"/>
      <c r="I1235" s="66"/>
      <c r="J1235" s="65"/>
      <c r="K1235" s="65"/>
      <c r="L1235" s="116"/>
      <c r="M1235" s="65"/>
      <c r="N1235" s="64"/>
      <c r="O1235" s="65"/>
      <c r="P1235" s="65"/>
      <c r="Q1235" s="114"/>
      <c r="R1235" s="65"/>
      <c r="S1235" s="63" t="s">
        <v>5035</v>
      </c>
      <c r="T1235" s="63" t="s">
        <v>5036</v>
      </c>
      <c r="U1235" s="63" t="s">
        <v>5037</v>
      </c>
      <c r="V1235" s="65"/>
      <c r="W1235" s="63" t="s">
        <v>5038</v>
      </c>
      <c r="X1235" s="65"/>
      <c r="Y1235" s="65"/>
      <c r="Z1235" s="65"/>
      <c r="AA1235" s="65"/>
    </row>
    <row r="1236" spans="2:27" ht="15" x14ac:dyDescent="0.25">
      <c r="B1236" s="88"/>
      <c r="C1236" s="65"/>
      <c r="D1236" s="65"/>
      <c r="E1236" s="65"/>
      <c r="F1236" s="62" t="s">
        <v>5234</v>
      </c>
      <c r="G1236" s="66"/>
      <c r="H1236" s="66"/>
      <c r="I1236" s="66"/>
      <c r="J1236" s="65"/>
      <c r="K1236" s="65"/>
      <c r="L1236" s="116"/>
      <c r="M1236" s="65"/>
      <c r="N1236" s="64"/>
      <c r="O1236" s="65"/>
      <c r="P1236" s="65"/>
      <c r="Q1236" s="114"/>
      <c r="R1236" s="65"/>
      <c r="S1236" s="63" t="s">
        <v>5040</v>
      </c>
      <c r="T1236" s="63" t="s">
        <v>5041</v>
      </c>
      <c r="U1236" s="63" t="s">
        <v>5042</v>
      </c>
      <c r="V1236" s="65"/>
      <c r="W1236" s="63" t="s">
        <v>5043</v>
      </c>
      <c r="X1236" s="65"/>
      <c r="Y1236" s="65"/>
      <c r="Z1236" s="65"/>
      <c r="AA1236" s="65"/>
    </row>
    <row r="1237" spans="2:27" ht="15" x14ac:dyDescent="0.25">
      <c r="B1237" s="88"/>
      <c r="C1237" s="65"/>
      <c r="D1237" s="65"/>
      <c r="E1237" s="65"/>
      <c r="F1237" s="62" t="s">
        <v>5239</v>
      </c>
      <c r="G1237" s="66"/>
      <c r="H1237" s="66"/>
      <c r="I1237" s="66"/>
      <c r="J1237" s="65"/>
      <c r="K1237" s="65"/>
      <c r="L1237" s="116"/>
      <c r="M1237" s="65"/>
      <c r="N1237" s="64"/>
      <c r="O1237" s="65"/>
      <c r="P1237" s="65"/>
      <c r="Q1237" s="114"/>
      <c r="R1237" s="65"/>
      <c r="S1237" s="63" t="s">
        <v>5045</v>
      </c>
      <c r="T1237" s="63" t="s">
        <v>5046</v>
      </c>
      <c r="U1237" s="63" t="s">
        <v>5047</v>
      </c>
      <c r="V1237" s="65"/>
      <c r="W1237" s="63" t="s">
        <v>5048</v>
      </c>
      <c r="X1237" s="65"/>
      <c r="Y1237" s="65"/>
      <c r="Z1237" s="65"/>
      <c r="AA1237" s="65"/>
    </row>
    <row r="1238" spans="2:27" ht="15" x14ac:dyDescent="0.25">
      <c r="B1238" s="88"/>
      <c r="C1238" s="65"/>
      <c r="D1238" s="65"/>
      <c r="E1238" s="65"/>
      <c r="F1238" s="62" t="s">
        <v>5244</v>
      </c>
      <c r="G1238" s="66"/>
      <c r="H1238" s="66"/>
      <c r="I1238" s="66"/>
      <c r="J1238" s="65"/>
      <c r="K1238" s="65"/>
      <c r="L1238" s="116"/>
      <c r="M1238" s="65"/>
      <c r="N1238" s="64"/>
      <c r="O1238" s="65"/>
      <c r="P1238" s="65"/>
      <c r="Q1238" s="114"/>
      <c r="R1238" s="65"/>
      <c r="S1238" s="63" t="s">
        <v>5050</v>
      </c>
      <c r="T1238" s="63" t="s">
        <v>5051</v>
      </c>
      <c r="U1238" s="63" t="s">
        <v>5052</v>
      </c>
      <c r="V1238" s="65"/>
      <c r="W1238" s="63" t="s">
        <v>5053</v>
      </c>
      <c r="X1238" s="65"/>
      <c r="Y1238" s="65"/>
      <c r="Z1238" s="65"/>
      <c r="AA1238" s="65"/>
    </row>
    <row r="1239" spans="2:27" ht="15" x14ac:dyDescent="0.25">
      <c r="B1239" s="88"/>
      <c r="C1239" s="65"/>
      <c r="D1239" s="65"/>
      <c r="E1239" s="65"/>
      <c r="F1239" s="62" t="s">
        <v>5249</v>
      </c>
      <c r="G1239" s="66"/>
      <c r="H1239" s="66"/>
      <c r="I1239" s="66"/>
      <c r="J1239" s="65"/>
      <c r="K1239" s="65"/>
      <c r="L1239" s="116"/>
      <c r="M1239" s="65"/>
      <c r="N1239" s="64"/>
      <c r="O1239" s="65"/>
      <c r="P1239" s="65"/>
      <c r="Q1239" s="114"/>
      <c r="R1239" s="65"/>
      <c r="S1239" s="63" t="s">
        <v>5055</v>
      </c>
      <c r="T1239" s="63" t="s">
        <v>5056</v>
      </c>
      <c r="U1239" s="63" t="s">
        <v>5057</v>
      </c>
      <c r="V1239" s="65"/>
      <c r="W1239" s="63" t="s">
        <v>5058</v>
      </c>
      <c r="X1239" s="65"/>
      <c r="Y1239" s="65"/>
      <c r="Z1239" s="65"/>
      <c r="AA1239" s="65"/>
    </row>
    <row r="1240" spans="2:27" ht="15" x14ac:dyDescent="0.25">
      <c r="B1240" s="88"/>
      <c r="C1240" s="65"/>
      <c r="D1240" s="65"/>
      <c r="E1240" s="65"/>
      <c r="F1240" s="62" t="s">
        <v>5254</v>
      </c>
      <c r="G1240" s="66"/>
      <c r="H1240" s="66"/>
      <c r="I1240" s="66"/>
      <c r="J1240" s="65"/>
      <c r="K1240" s="65"/>
      <c r="L1240" s="116"/>
      <c r="M1240" s="65"/>
      <c r="N1240" s="64"/>
      <c r="O1240" s="65"/>
      <c r="P1240" s="65"/>
      <c r="Q1240" s="114"/>
      <c r="R1240" s="65"/>
      <c r="S1240" s="63" t="s">
        <v>5060</v>
      </c>
      <c r="T1240" s="63" t="s">
        <v>5061</v>
      </c>
      <c r="U1240" s="63" t="s">
        <v>5062</v>
      </c>
      <c r="V1240" s="65"/>
      <c r="W1240" s="63" t="s">
        <v>5063</v>
      </c>
      <c r="X1240" s="65"/>
      <c r="Y1240" s="65"/>
      <c r="Z1240" s="65"/>
      <c r="AA1240" s="65"/>
    </row>
    <row r="1241" spans="2:27" ht="15" x14ac:dyDescent="0.25">
      <c r="B1241" s="88"/>
      <c r="C1241" s="65"/>
      <c r="D1241" s="65"/>
      <c r="E1241" s="65"/>
      <c r="F1241" s="62" t="s">
        <v>5259</v>
      </c>
      <c r="G1241" s="66"/>
      <c r="H1241" s="66"/>
      <c r="I1241" s="66"/>
      <c r="J1241" s="65"/>
      <c r="K1241" s="65"/>
      <c r="L1241" s="116"/>
      <c r="M1241" s="65"/>
      <c r="N1241" s="64"/>
      <c r="O1241" s="65"/>
      <c r="P1241" s="65"/>
      <c r="Q1241" s="114"/>
      <c r="R1241" s="65"/>
      <c r="S1241" s="63" t="s">
        <v>5065</v>
      </c>
      <c r="T1241" s="63" t="s">
        <v>5066</v>
      </c>
      <c r="U1241" s="63" t="s">
        <v>5067</v>
      </c>
      <c r="V1241" s="65"/>
      <c r="W1241" s="63" t="s">
        <v>5068</v>
      </c>
      <c r="X1241" s="65"/>
      <c r="Y1241" s="65"/>
      <c r="Z1241" s="65"/>
      <c r="AA1241" s="65"/>
    </row>
    <row r="1242" spans="2:27" ht="15" x14ac:dyDescent="0.25">
      <c r="B1242" s="88"/>
      <c r="C1242" s="65"/>
      <c r="D1242" s="65"/>
      <c r="E1242" s="65"/>
      <c r="F1242" s="62" t="s">
        <v>5264</v>
      </c>
      <c r="G1242" s="66"/>
      <c r="H1242" s="66"/>
      <c r="I1242" s="66"/>
      <c r="J1242" s="65"/>
      <c r="K1242" s="65"/>
      <c r="L1242" s="116"/>
      <c r="M1242" s="65"/>
      <c r="N1242" s="64"/>
      <c r="O1242" s="65"/>
      <c r="P1242" s="65"/>
      <c r="Q1242" s="114"/>
      <c r="R1242" s="65"/>
      <c r="S1242" s="63" t="s">
        <v>5070</v>
      </c>
      <c r="T1242" s="63" t="s">
        <v>5071</v>
      </c>
      <c r="U1242" s="63" t="s">
        <v>5072</v>
      </c>
      <c r="V1242" s="65"/>
      <c r="W1242" s="63" t="s">
        <v>5073</v>
      </c>
      <c r="X1242" s="65"/>
      <c r="Y1242" s="65"/>
      <c r="Z1242" s="65"/>
      <c r="AA1242" s="65"/>
    </row>
    <row r="1243" spans="2:27" ht="15" x14ac:dyDescent="0.25">
      <c r="B1243" s="88"/>
      <c r="C1243" s="65"/>
      <c r="D1243" s="65"/>
      <c r="E1243" s="65"/>
      <c r="F1243" s="62" t="s">
        <v>5269</v>
      </c>
      <c r="G1243" s="66"/>
      <c r="H1243" s="66"/>
      <c r="I1243" s="66"/>
      <c r="J1243" s="65"/>
      <c r="K1243" s="65"/>
      <c r="L1243" s="116"/>
      <c r="M1243" s="65"/>
      <c r="N1243" s="64"/>
      <c r="O1243" s="65"/>
      <c r="P1243" s="65"/>
      <c r="Q1243" s="114"/>
      <c r="R1243" s="65"/>
      <c r="S1243" s="63" t="s">
        <v>5075</v>
      </c>
      <c r="T1243" s="63" t="s">
        <v>5076</v>
      </c>
      <c r="U1243" s="63" t="s">
        <v>5077</v>
      </c>
      <c r="V1243" s="65"/>
      <c r="W1243" s="63" t="s">
        <v>5078</v>
      </c>
      <c r="X1243" s="65"/>
      <c r="Y1243" s="65"/>
      <c r="Z1243" s="65"/>
      <c r="AA1243" s="65"/>
    </row>
    <row r="1244" spans="2:27" ht="15" x14ac:dyDescent="0.25">
      <c r="B1244" s="88"/>
      <c r="C1244" s="65"/>
      <c r="D1244" s="65"/>
      <c r="E1244" s="65"/>
      <c r="F1244" s="62" t="s">
        <v>5274</v>
      </c>
      <c r="G1244" s="66"/>
      <c r="H1244" s="66"/>
      <c r="I1244" s="66"/>
      <c r="J1244" s="65"/>
      <c r="K1244" s="65"/>
      <c r="L1244" s="116"/>
      <c r="M1244" s="65"/>
      <c r="N1244" s="64"/>
      <c r="O1244" s="65"/>
      <c r="P1244" s="65"/>
      <c r="Q1244" s="114"/>
      <c r="R1244" s="65"/>
      <c r="S1244" s="63" t="s">
        <v>5080</v>
      </c>
      <c r="T1244" s="63" t="s">
        <v>5081</v>
      </c>
      <c r="U1244" s="63" t="s">
        <v>5082</v>
      </c>
      <c r="V1244" s="65"/>
      <c r="W1244" s="63" t="s">
        <v>5083</v>
      </c>
      <c r="X1244" s="65"/>
      <c r="Y1244" s="65"/>
      <c r="Z1244" s="65"/>
      <c r="AA1244" s="65"/>
    </row>
    <row r="1245" spans="2:27" ht="15" x14ac:dyDescent="0.25">
      <c r="B1245" s="88"/>
      <c r="C1245" s="65"/>
      <c r="D1245" s="65"/>
      <c r="E1245" s="65"/>
      <c r="F1245" s="62" t="s">
        <v>5279</v>
      </c>
      <c r="G1245" s="66"/>
      <c r="H1245" s="66"/>
      <c r="I1245" s="66"/>
      <c r="J1245" s="65"/>
      <c r="K1245" s="65"/>
      <c r="L1245" s="116"/>
      <c r="M1245" s="65"/>
      <c r="N1245" s="64"/>
      <c r="O1245" s="65"/>
      <c r="P1245" s="65"/>
      <c r="Q1245" s="114"/>
      <c r="R1245" s="65"/>
      <c r="S1245" s="63" t="s">
        <v>5085</v>
      </c>
      <c r="T1245" s="63" t="s">
        <v>5086</v>
      </c>
      <c r="U1245" s="63" t="s">
        <v>5087</v>
      </c>
      <c r="V1245" s="65"/>
      <c r="W1245" s="63" t="s">
        <v>5088</v>
      </c>
      <c r="X1245" s="65"/>
      <c r="Y1245" s="65"/>
      <c r="Z1245" s="65"/>
      <c r="AA1245" s="65"/>
    </row>
    <row r="1246" spans="2:27" ht="15" x14ac:dyDescent="0.25">
      <c r="B1246" s="88"/>
      <c r="C1246" s="65"/>
      <c r="D1246" s="65"/>
      <c r="E1246" s="65"/>
      <c r="F1246" s="62" t="s">
        <v>5284</v>
      </c>
      <c r="G1246" s="66"/>
      <c r="H1246" s="66"/>
      <c r="I1246" s="66"/>
      <c r="J1246" s="65"/>
      <c r="K1246" s="65"/>
      <c r="L1246" s="116"/>
      <c r="M1246" s="65"/>
      <c r="N1246" s="64"/>
      <c r="O1246" s="65"/>
      <c r="P1246" s="65"/>
      <c r="Q1246" s="114"/>
      <c r="R1246" s="65"/>
      <c r="S1246" s="63" t="s">
        <v>5090</v>
      </c>
      <c r="T1246" s="63" t="s">
        <v>5091</v>
      </c>
      <c r="U1246" s="63" t="s">
        <v>5092</v>
      </c>
      <c r="V1246" s="65"/>
      <c r="W1246" s="63" t="s">
        <v>5093</v>
      </c>
      <c r="X1246" s="65"/>
      <c r="Y1246" s="65"/>
      <c r="Z1246" s="65"/>
      <c r="AA1246" s="65"/>
    </row>
    <row r="1247" spans="2:27" ht="15" x14ac:dyDescent="0.25">
      <c r="B1247" s="88"/>
      <c r="C1247" s="65"/>
      <c r="D1247" s="65"/>
      <c r="E1247" s="65"/>
      <c r="F1247" s="62" t="s">
        <v>5289</v>
      </c>
      <c r="G1247" s="66"/>
      <c r="H1247" s="66"/>
      <c r="I1247" s="66"/>
      <c r="J1247" s="65"/>
      <c r="K1247" s="65"/>
      <c r="L1247" s="116"/>
      <c r="M1247" s="65"/>
      <c r="N1247" s="64"/>
      <c r="O1247" s="65"/>
      <c r="P1247" s="65"/>
      <c r="Q1247" s="114"/>
      <c r="R1247" s="65"/>
      <c r="S1247" s="63" t="s">
        <v>5095</v>
      </c>
      <c r="T1247" s="63" t="s">
        <v>5096</v>
      </c>
      <c r="U1247" s="63" t="s">
        <v>5097</v>
      </c>
      <c r="V1247" s="65"/>
      <c r="W1247" s="63" t="s">
        <v>5098</v>
      </c>
      <c r="X1247" s="65"/>
      <c r="Y1247" s="65"/>
      <c r="Z1247" s="65"/>
      <c r="AA1247" s="65"/>
    </row>
    <row r="1248" spans="2:27" ht="15" x14ac:dyDescent="0.25">
      <c r="B1248" s="88"/>
      <c r="C1248" s="65"/>
      <c r="D1248" s="65"/>
      <c r="E1248" s="65"/>
      <c r="F1248" s="62" t="s">
        <v>5294</v>
      </c>
      <c r="G1248" s="66"/>
      <c r="H1248" s="66"/>
      <c r="I1248" s="66"/>
      <c r="J1248" s="65"/>
      <c r="K1248" s="65"/>
      <c r="L1248" s="116"/>
      <c r="M1248" s="65"/>
      <c r="N1248" s="64"/>
      <c r="O1248" s="65"/>
      <c r="P1248" s="65"/>
      <c r="Q1248" s="114"/>
      <c r="R1248" s="65"/>
      <c r="S1248" s="63" t="s">
        <v>5100</v>
      </c>
      <c r="T1248" s="63" t="s">
        <v>5101</v>
      </c>
      <c r="U1248" s="63" t="s">
        <v>5102</v>
      </c>
      <c r="V1248" s="65"/>
      <c r="W1248" s="63" t="s">
        <v>5103</v>
      </c>
      <c r="X1248" s="65"/>
      <c r="Y1248" s="65"/>
      <c r="Z1248" s="65"/>
      <c r="AA1248" s="65"/>
    </row>
    <row r="1249" spans="2:27" ht="15" x14ac:dyDescent="0.25">
      <c r="B1249" s="88"/>
      <c r="C1249" s="65"/>
      <c r="D1249" s="65"/>
      <c r="E1249" s="65"/>
      <c r="F1249" s="62" t="s">
        <v>5299</v>
      </c>
      <c r="G1249" s="66"/>
      <c r="H1249" s="66"/>
      <c r="I1249" s="66"/>
      <c r="J1249" s="65"/>
      <c r="K1249" s="65"/>
      <c r="L1249" s="116"/>
      <c r="M1249" s="65"/>
      <c r="N1249" s="64"/>
      <c r="O1249" s="65"/>
      <c r="P1249" s="65"/>
      <c r="Q1249" s="114"/>
      <c r="R1249" s="65"/>
      <c r="S1249" s="63" t="s">
        <v>5105</v>
      </c>
      <c r="T1249" s="63" t="s">
        <v>5106</v>
      </c>
      <c r="U1249" s="63" t="s">
        <v>5107</v>
      </c>
      <c r="V1249" s="65"/>
      <c r="W1249" s="63" t="s">
        <v>5108</v>
      </c>
      <c r="X1249" s="65"/>
      <c r="Y1249" s="65"/>
      <c r="Z1249" s="65"/>
      <c r="AA1249" s="65"/>
    </row>
    <row r="1250" spans="2:27" ht="15" x14ac:dyDescent="0.25">
      <c r="B1250" s="88"/>
      <c r="C1250" s="65"/>
      <c r="D1250" s="65"/>
      <c r="E1250" s="65"/>
      <c r="F1250" s="62" t="s">
        <v>5304</v>
      </c>
      <c r="G1250" s="66"/>
      <c r="H1250" s="66"/>
      <c r="I1250" s="66"/>
      <c r="J1250" s="65"/>
      <c r="K1250" s="65"/>
      <c r="L1250" s="116"/>
      <c r="M1250" s="65"/>
      <c r="N1250" s="64"/>
      <c r="O1250" s="65"/>
      <c r="P1250" s="65"/>
      <c r="Q1250" s="114"/>
      <c r="R1250" s="65"/>
      <c r="S1250" s="63" t="s">
        <v>5110</v>
      </c>
      <c r="T1250" s="63" t="s">
        <v>5111</v>
      </c>
      <c r="U1250" s="63" t="s">
        <v>5112</v>
      </c>
      <c r="V1250" s="65"/>
      <c r="W1250" s="63" t="s">
        <v>5113</v>
      </c>
      <c r="X1250" s="65"/>
      <c r="Y1250" s="65"/>
      <c r="Z1250" s="65"/>
      <c r="AA1250" s="65"/>
    </row>
    <row r="1251" spans="2:27" ht="15" x14ac:dyDescent="0.25">
      <c r="B1251" s="88"/>
      <c r="C1251" s="65"/>
      <c r="D1251" s="65"/>
      <c r="E1251" s="65"/>
      <c r="F1251" s="62" t="s">
        <v>5309</v>
      </c>
      <c r="G1251" s="66"/>
      <c r="H1251" s="66"/>
      <c r="I1251" s="66"/>
      <c r="J1251" s="65"/>
      <c r="K1251" s="65"/>
      <c r="L1251" s="116"/>
      <c r="M1251" s="65"/>
      <c r="N1251" s="64"/>
      <c r="O1251" s="65"/>
      <c r="P1251" s="65"/>
      <c r="Q1251" s="114"/>
      <c r="R1251" s="65"/>
      <c r="S1251" s="63" t="s">
        <v>5115</v>
      </c>
      <c r="T1251" s="63" t="s">
        <v>5116</v>
      </c>
      <c r="U1251" s="63" t="s">
        <v>5117</v>
      </c>
      <c r="V1251" s="65"/>
      <c r="W1251" s="63" t="s">
        <v>5118</v>
      </c>
      <c r="X1251" s="65"/>
      <c r="Y1251" s="65"/>
      <c r="Z1251" s="65"/>
      <c r="AA1251" s="65"/>
    </row>
    <row r="1252" spans="2:27" ht="15" x14ac:dyDescent="0.25">
      <c r="B1252" s="88"/>
      <c r="C1252" s="65"/>
      <c r="D1252" s="65"/>
      <c r="E1252" s="65"/>
      <c r="F1252" s="62" t="s">
        <v>5314</v>
      </c>
      <c r="G1252" s="66"/>
      <c r="H1252" s="66"/>
      <c r="I1252" s="66"/>
      <c r="J1252" s="65"/>
      <c r="K1252" s="65"/>
      <c r="L1252" s="116"/>
      <c r="M1252" s="65"/>
      <c r="N1252" s="64"/>
      <c r="O1252" s="65"/>
      <c r="P1252" s="65"/>
      <c r="Q1252" s="114"/>
      <c r="R1252" s="65"/>
      <c r="S1252" s="63" t="s">
        <v>5120</v>
      </c>
      <c r="T1252" s="63" t="s">
        <v>5121</v>
      </c>
      <c r="U1252" s="63" t="s">
        <v>5122</v>
      </c>
      <c r="V1252" s="65"/>
      <c r="W1252" s="63" t="s">
        <v>5123</v>
      </c>
      <c r="X1252" s="65"/>
      <c r="Y1252" s="65"/>
      <c r="Z1252" s="65"/>
      <c r="AA1252" s="65"/>
    </row>
    <row r="1253" spans="2:27" ht="15" x14ac:dyDescent="0.25">
      <c r="B1253" s="88"/>
      <c r="C1253" s="65"/>
      <c r="D1253" s="65"/>
      <c r="E1253" s="65"/>
      <c r="F1253" s="62" t="s">
        <v>5319</v>
      </c>
      <c r="G1253" s="66"/>
      <c r="H1253" s="66"/>
      <c r="I1253" s="66"/>
      <c r="J1253" s="65"/>
      <c r="K1253" s="65"/>
      <c r="L1253" s="116"/>
      <c r="M1253" s="65"/>
      <c r="N1253" s="64"/>
      <c r="O1253" s="65"/>
      <c r="P1253" s="65"/>
      <c r="Q1253" s="114"/>
      <c r="R1253" s="65"/>
      <c r="S1253" s="63" t="s">
        <v>5125</v>
      </c>
      <c r="T1253" s="63" t="s">
        <v>5126</v>
      </c>
      <c r="U1253" s="63" t="s">
        <v>5127</v>
      </c>
      <c r="V1253" s="65"/>
      <c r="W1253" s="63" t="s">
        <v>5128</v>
      </c>
      <c r="X1253" s="65"/>
      <c r="Y1253" s="65"/>
      <c r="Z1253" s="65"/>
      <c r="AA1253" s="65"/>
    </row>
    <row r="1254" spans="2:27" ht="15" x14ac:dyDescent="0.25">
      <c r="B1254" s="88"/>
      <c r="C1254" s="65"/>
      <c r="D1254" s="65"/>
      <c r="E1254" s="65"/>
      <c r="F1254" s="62" t="s">
        <v>5324</v>
      </c>
      <c r="G1254" s="66"/>
      <c r="H1254" s="66"/>
      <c r="I1254" s="66"/>
      <c r="J1254" s="65"/>
      <c r="K1254" s="65"/>
      <c r="L1254" s="116"/>
      <c r="M1254" s="65"/>
      <c r="N1254" s="64"/>
      <c r="O1254" s="65"/>
      <c r="P1254" s="65"/>
      <c r="Q1254" s="114"/>
      <c r="R1254" s="65"/>
      <c r="S1254" s="63" t="s">
        <v>5130</v>
      </c>
      <c r="T1254" s="63" t="s">
        <v>5131</v>
      </c>
      <c r="U1254" s="63" t="s">
        <v>5132</v>
      </c>
      <c r="V1254" s="65"/>
      <c r="W1254" s="63" t="s">
        <v>5133</v>
      </c>
      <c r="X1254" s="65"/>
      <c r="Y1254" s="65"/>
      <c r="Z1254" s="65"/>
      <c r="AA1254" s="65"/>
    </row>
    <row r="1255" spans="2:27" ht="15" x14ac:dyDescent="0.25">
      <c r="B1255" s="88"/>
      <c r="C1255" s="65"/>
      <c r="D1255" s="65"/>
      <c r="E1255" s="65"/>
      <c r="F1255" s="62" t="s">
        <v>5329</v>
      </c>
      <c r="G1255" s="66"/>
      <c r="H1255" s="66"/>
      <c r="I1255" s="66"/>
      <c r="J1255" s="65"/>
      <c r="K1255" s="65"/>
      <c r="L1255" s="116"/>
      <c r="M1255" s="65"/>
      <c r="N1255" s="64"/>
      <c r="O1255" s="65"/>
      <c r="P1255" s="65"/>
      <c r="Q1255" s="114"/>
      <c r="R1255" s="65"/>
      <c r="S1255" s="63" t="s">
        <v>5135</v>
      </c>
      <c r="T1255" s="63" t="s">
        <v>5136</v>
      </c>
      <c r="U1255" s="63" t="s">
        <v>5137</v>
      </c>
      <c r="V1255" s="65"/>
      <c r="W1255" s="63" t="s">
        <v>5138</v>
      </c>
      <c r="X1255" s="65"/>
      <c r="Y1255" s="65"/>
      <c r="Z1255" s="65"/>
      <c r="AA1255" s="65"/>
    </row>
    <row r="1256" spans="2:27" ht="15" x14ac:dyDescent="0.25">
      <c r="B1256" s="88"/>
      <c r="C1256" s="65"/>
      <c r="D1256" s="65"/>
      <c r="E1256" s="65"/>
      <c r="F1256" s="62" t="s">
        <v>5334</v>
      </c>
      <c r="G1256" s="66"/>
      <c r="H1256" s="66"/>
      <c r="I1256" s="66"/>
      <c r="J1256" s="65"/>
      <c r="K1256" s="65"/>
      <c r="L1256" s="66"/>
      <c r="M1256" s="65"/>
      <c r="N1256" s="64"/>
      <c r="O1256" s="65"/>
      <c r="P1256" s="65"/>
      <c r="Q1256" s="114"/>
      <c r="R1256" s="65"/>
      <c r="S1256" s="63" t="s">
        <v>5140</v>
      </c>
      <c r="T1256" s="63" t="s">
        <v>5141</v>
      </c>
      <c r="U1256" s="63" t="s">
        <v>5142</v>
      </c>
      <c r="V1256" s="65"/>
      <c r="W1256" s="63" t="s">
        <v>5143</v>
      </c>
      <c r="X1256" s="65"/>
      <c r="Y1256" s="65"/>
      <c r="Z1256" s="65"/>
      <c r="AA1256" s="65"/>
    </row>
    <row r="1257" spans="2:27" ht="15" x14ac:dyDescent="0.25">
      <c r="B1257" s="88"/>
      <c r="C1257" s="65"/>
      <c r="D1257" s="65"/>
      <c r="E1257" s="65"/>
      <c r="F1257" s="62" t="s">
        <v>5339</v>
      </c>
      <c r="G1257" s="66"/>
      <c r="H1257" s="66"/>
      <c r="I1257" s="66"/>
      <c r="J1257" s="65"/>
      <c r="K1257" s="65"/>
      <c r="L1257" s="66"/>
      <c r="M1257" s="65"/>
      <c r="N1257" s="64"/>
      <c r="O1257" s="65"/>
      <c r="P1257" s="65"/>
      <c r="Q1257" s="114"/>
      <c r="R1257" s="65"/>
      <c r="S1257" s="63" t="s">
        <v>5145</v>
      </c>
      <c r="T1257" s="63" t="s">
        <v>5146</v>
      </c>
      <c r="U1257" s="63" t="s">
        <v>5147</v>
      </c>
      <c r="V1257" s="65"/>
      <c r="W1257" s="63" t="s">
        <v>5148</v>
      </c>
      <c r="X1257" s="65"/>
      <c r="Y1257" s="65"/>
      <c r="Z1257" s="65"/>
      <c r="AA1257" s="65"/>
    </row>
    <row r="1258" spans="2:27" ht="15" x14ac:dyDescent="0.25">
      <c r="B1258" s="88"/>
      <c r="C1258" s="65"/>
      <c r="D1258" s="65"/>
      <c r="E1258" s="65"/>
      <c r="F1258" s="62" t="s">
        <v>5344</v>
      </c>
      <c r="G1258" s="66"/>
      <c r="H1258" s="66"/>
      <c r="I1258" s="66"/>
      <c r="J1258" s="65"/>
      <c r="K1258" s="65"/>
      <c r="L1258" s="66"/>
      <c r="M1258" s="65"/>
      <c r="N1258" s="64"/>
      <c r="O1258" s="65"/>
      <c r="P1258" s="65"/>
      <c r="Q1258" s="114"/>
      <c r="R1258" s="65"/>
      <c r="S1258" s="63" t="s">
        <v>5150</v>
      </c>
      <c r="T1258" s="63" t="s">
        <v>5151</v>
      </c>
      <c r="U1258" s="63" t="s">
        <v>5152</v>
      </c>
      <c r="V1258" s="65"/>
      <c r="W1258" s="63" t="s">
        <v>5153</v>
      </c>
      <c r="X1258" s="65"/>
      <c r="Y1258" s="65"/>
      <c r="Z1258" s="65"/>
      <c r="AA1258" s="65"/>
    </row>
    <row r="1259" spans="2:27" ht="15" x14ac:dyDescent="0.25">
      <c r="B1259" s="88"/>
      <c r="C1259" s="65"/>
      <c r="D1259" s="65"/>
      <c r="E1259" s="65"/>
      <c r="F1259" s="62" t="s">
        <v>5349</v>
      </c>
      <c r="G1259" s="66"/>
      <c r="H1259" s="66"/>
      <c r="I1259" s="66"/>
      <c r="J1259" s="65"/>
      <c r="K1259" s="65"/>
      <c r="L1259" s="66"/>
      <c r="M1259" s="65"/>
      <c r="N1259" s="64"/>
      <c r="O1259" s="65"/>
      <c r="P1259" s="65"/>
      <c r="Q1259" s="114"/>
      <c r="R1259" s="65"/>
      <c r="S1259" s="63" t="s">
        <v>5155</v>
      </c>
      <c r="T1259" s="63" t="s">
        <v>5156</v>
      </c>
      <c r="U1259" s="63" t="s">
        <v>5157</v>
      </c>
      <c r="V1259" s="65"/>
      <c r="W1259" s="63" t="s">
        <v>5158</v>
      </c>
      <c r="X1259" s="65"/>
      <c r="Y1259" s="65"/>
      <c r="Z1259" s="65"/>
      <c r="AA1259" s="65"/>
    </row>
    <row r="1260" spans="2:27" ht="15" x14ac:dyDescent="0.25">
      <c r="B1260" s="88"/>
      <c r="C1260" s="65"/>
      <c r="D1260" s="65"/>
      <c r="E1260" s="65"/>
      <c r="F1260" s="62" t="s">
        <v>5354</v>
      </c>
      <c r="G1260" s="66"/>
      <c r="H1260" s="66"/>
      <c r="I1260" s="66"/>
      <c r="J1260" s="65"/>
      <c r="K1260" s="65"/>
      <c r="L1260" s="66"/>
      <c r="M1260" s="65"/>
      <c r="N1260" s="64"/>
      <c r="O1260" s="65"/>
      <c r="P1260" s="65"/>
      <c r="Q1260" s="114"/>
      <c r="R1260" s="65"/>
      <c r="S1260" s="63" t="s">
        <v>5160</v>
      </c>
      <c r="T1260" s="63" t="s">
        <v>5161</v>
      </c>
      <c r="U1260" s="63" t="s">
        <v>5162</v>
      </c>
      <c r="V1260" s="65"/>
      <c r="W1260" s="63" t="s">
        <v>5163</v>
      </c>
      <c r="X1260" s="65"/>
      <c r="Y1260" s="65"/>
      <c r="Z1260" s="65"/>
      <c r="AA1260" s="65"/>
    </row>
    <row r="1261" spans="2:27" ht="15" x14ac:dyDescent="0.25">
      <c r="B1261" s="88"/>
      <c r="C1261" s="65"/>
      <c r="D1261" s="65"/>
      <c r="E1261" s="65"/>
      <c r="F1261" s="62" t="s">
        <v>5359</v>
      </c>
      <c r="G1261" s="66"/>
      <c r="H1261" s="66"/>
      <c r="I1261" s="66"/>
      <c r="J1261" s="65"/>
      <c r="K1261" s="65"/>
      <c r="L1261" s="66"/>
      <c r="M1261" s="65"/>
      <c r="N1261" s="64"/>
      <c r="O1261" s="65"/>
      <c r="P1261" s="65"/>
      <c r="Q1261" s="114"/>
      <c r="R1261" s="65"/>
      <c r="S1261" s="63" t="s">
        <v>5165</v>
      </c>
      <c r="T1261" s="63" t="s">
        <v>5166</v>
      </c>
      <c r="U1261" s="63" t="s">
        <v>5167</v>
      </c>
      <c r="V1261" s="65"/>
      <c r="W1261" s="63" t="s">
        <v>5168</v>
      </c>
      <c r="X1261" s="65"/>
      <c r="Y1261" s="65"/>
      <c r="Z1261" s="65"/>
      <c r="AA1261" s="65"/>
    </row>
    <row r="1262" spans="2:27" ht="15" x14ac:dyDescent="0.25">
      <c r="B1262" s="88"/>
      <c r="C1262" s="65"/>
      <c r="D1262" s="65"/>
      <c r="E1262" s="65"/>
      <c r="F1262" s="62" t="s">
        <v>5364</v>
      </c>
      <c r="G1262" s="66"/>
      <c r="H1262" s="66"/>
      <c r="I1262" s="66"/>
      <c r="J1262" s="65"/>
      <c r="K1262" s="65"/>
      <c r="L1262" s="66"/>
      <c r="M1262" s="65"/>
      <c r="N1262" s="64"/>
      <c r="O1262" s="65"/>
      <c r="P1262" s="65"/>
      <c r="Q1262" s="114"/>
      <c r="R1262" s="65"/>
      <c r="S1262" s="63" t="s">
        <v>5170</v>
      </c>
      <c r="T1262" s="63" t="s">
        <v>5171</v>
      </c>
      <c r="U1262" s="63" t="s">
        <v>5172</v>
      </c>
      <c r="V1262" s="65"/>
      <c r="W1262" s="63" t="s">
        <v>5173</v>
      </c>
      <c r="X1262" s="65"/>
      <c r="Y1262" s="65"/>
      <c r="Z1262" s="65"/>
      <c r="AA1262" s="65"/>
    </row>
    <row r="1263" spans="2:27" ht="15" x14ac:dyDescent="0.25">
      <c r="B1263" s="88"/>
      <c r="C1263" s="65"/>
      <c r="D1263" s="65"/>
      <c r="E1263" s="65"/>
      <c r="F1263" s="62" t="s">
        <v>5369</v>
      </c>
      <c r="G1263" s="66"/>
      <c r="H1263" s="66"/>
      <c r="I1263" s="66"/>
      <c r="J1263" s="65"/>
      <c r="K1263" s="65"/>
      <c r="L1263" s="66"/>
      <c r="M1263" s="65"/>
      <c r="N1263" s="64"/>
      <c r="O1263" s="65"/>
      <c r="P1263" s="65"/>
      <c r="Q1263" s="114"/>
      <c r="R1263" s="65"/>
      <c r="S1263" s="63" t="s">
        <v>5175</v>
      </c>
      <c r="T1263" s="63" t="s">
        <v>5176</v>
      </c>
      <c r="U1263" s="63" t="s">
        <v>5177</v>
      </c>
      <c r="V1263" s="65"/>
      <c r="W1263" s="63" t="s">
        <v>5178</v>
      </c>
      <c r="X1263" s="65"/>
      <c r="Y1263" s="65"/>
      <c r="Z1263" s="65"/>
      <c r="AA1263" s="65"/>
    </row>
    <row r="1264" spans="2:27" ht="15" x14ac:dyDescent="0.25">
      <c r="B1264" s="88"/>
      <c r="C1264" s="65"/>
      <c r="D1264" s="65"/>
      <c r="E1264" s="65"/>
      <c r="F1264" s="62" t="s">
        <v>5374</v>
      </c>
      <c r="G1264" s="66"/>
      <c r="H1264" s="66"/>
      <c r="I1264" s="66"/>
      <c r="J1264" s="65"/>
      <c r="K1264" s="65"/>
      <c r="L1264" s="66"/>
      <c r="M1264" s="65"/>
      <c r="N1264" s="64"/>
      <c r="O1264" s="65"/>
      <c r="P1264" s="65"/>
      <c r="Q1264" s="114"/>
      <c r="R1264" s="65"/>
      <c r="S1264" s="63" t="s">
        <v>5180</v>
      </c>
      <c r="T1264" s="63" t="s">
        <v>5181</v>
      </c>
      <c r="U1264" s="63" t="s">
        <v>5182</v>
      </c>
      <c r="V1264" s="65"/>
      <c r="W1264" s="63" t="s">
        <v>5183</v>
      </c>
      <c r="X1264" s="65"/>
      <c r="Y1264" s="65"/>
      <c r="Z1264" s="65"/>
      <c r="AA1264" s="65"/>
    </row>
    <row r="1265" spans="2:27" ht="15" x14ac:dyDescent="0.25">
      <c r="B1265" s="88"/>
      <c r="C1265" s="65"/>
      <c r="D1265" s="65"/>
      <c r="E1265" s="65"/>
      <c r="F1265" s="62" t="s">
        <v>5379</v>
      </c>
      <c r="G1265" s="66"/>
      <c r="H1265" s="66"/>
      <c r="I1265" s="66"/>
      <c r="J1265" s="65"/>
      <c r="K1265" s="65"/>
      <c r="L1265" s="66"/>
      <c r="M1265" s="65"/>
      <c r="N1265" s="64"/>
      <c r="O1265" s="65"/>
      <c r="P1265" s="65"/>
      <c r="Q1265" s="114"/>
      <c r="R1265" s="65"/>
      <c r="S1265" s="63" t="s">
        <v>5185</v>
      </c>
      <c r="T1265" s="63" t="s">
        <v>5186</v>
      </c>
      <c r="U1265" s="63" t="s">
        <v>5187</v>
      </c>
      <c r="V1265" s="65"/>
      <c r="W1265" s="63" t="s">
        <v>5188</v>
      </c>
      <c r="X1265" s="65"/>
      <c r="Y1265" s="65"/>
      <c r="Z1265" s="65"/>
      <c r="AA1265" s="65"/>
    </row>
    <row r="1266" spans="2:27" ht="15" x14ac:dyDescent="0.25">
      <c r="B1266" s="88"/>
      <c r="C1266" s="65"/>
      <c r="D1266" s="65"/>
      <c r="E1266" s="65"/>
      <c r="F1266" s="62" t="s">
        <v>5384</v>
      </c>
      <c r="G1266" s="66"/>
      <c r="H1266" s="66"/>
      <c r="I1266" s="66"/>
      <c r="J1266" s="65"/>
      <c r="K1266" s="65"/>
      <c r="L1266" s="66"/>
      <c r="M1266" s="65"/>
      <c r="N1266" s="64"/>
      <c r="O1266" s="65"/>
      <c r="P1266" s="65"/>
      <c r="Q1266" s="114"/>
      <c r="R1266" s="65"/>
      <c r="S1266" s="63" t="s">
        <v>5190</v>
      </c>
      <c r="T1266" s="63" t="s">
        <v>5191</v>
      </c>
      <c r="U1266" s="63" t="s">
        <v>5192</v>
      </c>
      <c r="V1266" s="65"/>
      <c r="W1266" s="63" t="s">
        <v>5193</v>
      </c>
      <c r="X1266" s="65"/>
      <c r="Y1266" s="65"/>
      <c r="Z1266" s="65"/>
      <c r="AA1266" s="65"/>
    </row>
    <row r="1267" spans="2:27" ht="15" x14ac:dyDescent="0.25">
      <c r="B1267" s="88"/>
      <c r="C1267" s="65"/>
      <c r="D1267" s="65"/>
      <c r="E1267" s="65"/>
      <c r="F1267" s="62" t="s">
        <v>5389</v>
      </c>
      <c r="G1267" s="66"/>
      <c r="H1267" s="66"/>
      <c r="I1267" s="66"/>
      <c r="J1267" s="65"/>
      <c r="K1267" s="65"/>
      <c r="L1267" s="66"/>
      <c r="M1267" s="65"/>
      <c r="N1267" s="64"/>
      <c r="O1267" s="65"/>
      <c r="P1267" s="65"/>
      <c r="Q1267" s="114"/>
      <c r="R1267" s="65"/>
      <c r="S1267" s="63" t="s">
        <v>5195</v>
      </c>
      <c r="T1267" s="63" t="s">
        <v>5196</v>
      </c>
      <c r="U1267" s="63" t="s">
        <v>5197</v>
      </c>
      <c r="V1267" s="65"/>
      <c r="W1267" s="63" t="s">
        <v>5198</v>
      </c>
      <c r="X1267" s="65"/>
      <c r="Y1267" s="65"/>
      <c r="Z1267" s="65"/>
      <c r="AA1267" s="65"/>
    </row>
    <row r="1268" spans="2:27" ht="15" x14ac:dyDescent="0.25">
      <c r="B1268" s="88"/>
      <c r="C1268" s="65"/>
      <c r="D1268" s="65"/>
      <c r="E1268" s="65"/>
      <c r="F1268" s="62" t="s">
        <v>5394</v>
      </c>
      <c r="G1268" s="66"/>
      <c r="H1268" s="66"/>
      <c r="I1268" s="66"/>
      <c r="J1268" s="65"/>
      <c r="K1268" s="65"/>
      <c r="L1268" s="66"/>
      <c r="M1268" s="65"/>
      <c r="N1268" s="64"/>
      <c r="O1268" s="65"/>
      <c r="P1268" s="65"/>
      <c r="Q1268" s="114"/>
      <c r="R1268" s="65"/>
      <c r="S1268" s="63" t="s">
        <v>5200</v>
      </c>
      <c r="T1268" s="63" t="s">
        <v>5201</v>
      </c>
      <c r="U1268" s="63" t="s">
        <v>5202</v>
      </c>
      <c r="V1268" s="65"/>
      <c r="W1268" s="63" t="s">
        <v>5203</v>
      </c>
      <c r="X1268" s="65"/>
      <c r="Y1268" s="65"/>
      <c r="Z1268" s="65"/>
      <c r="AA1268" s="65"/>
    </row>
    <row r="1269" spans="2:27" ht="15" x14ac:dyDescent="0.25">
      <c r="B1269" s="88"/>
      <c r="C1269" s="65"/>
      <c r="D1269" s="65"/>
      <c r="E1269" s="65"/>
      <c r="F1269" s="62" t="s">
        <v>5399</v>
      </c>
      <c r="G1269" s="66"/>
      <c r="H1269" s="66"/>
      <c r="I1269" s="66"/>
      <c r="J1269" s="65"/>
      <c r="K1269" s="65"/>
      <c r="L1269" s="66"/>
      <c r="M1269" s="65"/>
      <c r="N1269" s="64"/>
      <c r="O1269" s="65"/>
      <c r="P1269" s="65"/>
      <c r="Q1269" s="114"/>
      <c r="R1269" s="65"/>
      <c r="S1269" s="63" t="s">
        <v>5205</v>
      </c>
      <c r="T1269" s="63" t="s">
        <v>5206</v>
      </c>
      <c r="U1269" s="63" t="s">
        <v>5207</v>
      </c>
      <c r="V1269" s="65"/>
      <c r="W1269" s="63" t="s">
        <v>5208</v>
      </c>
      <c r="X1269" s="65"/>
      <c r="Y1269" s="65"/>
      <c r="Z1269" s="65"/>
      <c r="AA1269" s="65"/>
    </row>
    <row r="1270" spans="2:27" ht="15" x14ac:dyDescent="0.25">
      <c r="B1270" s="88"/>
      <c r="C1270" s="65"/>
      <c r="D1270" s="65"/>
      <c r="E1270" s="65"/>
      <c r="F1270" s="62" t="s">
        <v>5404</v>
      </c>
      <c r="G1270" s="66"/>
      <c r="H1270" s="66"/>
      <c r="I1270" s="66"/>
      <c r="J1270" s="65"/>
      <c r="K1270" s="65"/>
      <c r="L1270" s="66"/>
      <c r="M1270" s="65"/>
      <c r="N1270" s="64"/>
      <c r="O1270" s="65"/>
      <c r="P1270" s="65"/>
      <c r="Q1270" s="114"/>
      <c r="R1270" s="65"/>
      <c r="S1270" s="63" t="s">
        <v>5210</v>
      </c>
      <c r="T1270" s="63" t="s">
        <v>5211</v>
      </c>
      <c r="U1270" s="63" t="s">
        <v>5212</v>
      </c>
      <c r="V1270" s="65"/>
      <c r="W1270" s="63" t="s">
        <v>5213</v>
      </c>
      <c r="X1270" s="65"/>
      <c r="Y1270" s="65"/>
      <c r="Z1270" s="65"/>
      <c r="AA1270" s="65"/>
    </row>
    <row r="1271" spans="2:27" ht="15" x14ac:dyDescent="0.25">
      <c r="B1271" s="88"/>
      <c r="C1271" s="65"/>
      <c r="D1271" s="65"/>
      <c r="E1271" s="65"/>
      <c r="F1271" s="62" t="s">
        <v>5409</v>
      </c>
      <c r="G1271" s="66"/>
      <c r="H1271" s="66"/>
      <c r="I1271" s="66"/>
      <c r="J1271" s="65"/>
      <c r="K1271" s="65"/>
      <c r="L1271" s="66"/>
      <c r="M1271" s="65"/>
      <c r="N1271" s="64"/>
      <c r="O1271" s="65"/>
      <c r="P1271" s="65"/>
      <c r="Q1271" s="114"/>
      <c r="R1271" s="65"/>
      <c r="S1271" s="63" t="s">
        <v>5215</v>
      </c>
      <c r="T1271" s="63" t="s">
        <v>5216</v>
      </c>
      <c r="U1271" s="63" t="s">
        <v>5217</v>
      </c>
      <c r="V1271" s="65"/>
      <c r="W1271" s="63" t="s">
        <v>5218</v>
      </c>
      <c r="X1271" s="65"/>
      <c r="Y1271" s="65"/>
      <c r="Z1271" s="65"/>
      <c r="AA1271" s="65"/>
    </row>
    <row r="1272" spans="2:27" ht="15" x14ac:dyDescent="0.25">
      <c r="B1272" s="88"/>
      <c r="C1272" s="65"/>
      <c r="D1272" s="65"/>
      <c r="E1272" s="65"/>
      <c r="F1272" s="62" t="s">
        <v>5414</v>
      </c>
      <c r="G1272" s="66"/>
      <c r="H1272" s="66"/>
      <c r="I1272" s="66"/>
      <c r="J1272" s="65"/>
      <c r="K1272" s="65"/>
      <c r="L1272" s="66"/>
      <c r="M1272" s="65"/>
      <c r="N1272" s="64"/>
      <c r="O1272" s="65"/>
      <c r="P1272" s="65"/>
      <c r="Q1272" s="114"/>
      <c r="R1272" s="65"/>
      <c r="S1272" s="63" t="s">
        <v>5220</v>
      </c>
      <c r="T1272" s="63" t="s">
        <v>5221</v>
      </c>
      <c r="U1272" s="63" t="s">
        <v>5222</v>
      </c>
      <c r="V1272" s="65"/>
      <c r="W1272" s="63" t="s">
        <v>5223</v>
      </c>
      <c r="X1272" s="65"/>
      <c r="Y1272" s="65"/>
      <c r="Z1272" s="65"/>
      <c r="AA1272" s="65"/>
    </row>
    <row r="1273" spans="2:27" ht="15" x14ac:dyDescent="0.25">
      <c r="B1273" s="88"/>
      <c r="C1273" s="65"/>
      <c r="D1273" s="65"/>
      <c r="E1273" s="65"/>
      <c r="F1273" s="62" t="s">
        <v>5419</v>
      </c>
      <c r="G1273" s="66"/>
      <c r="H1273" s="66"/>
      <c r="I1273" s="66"/>
      <c r="J1273" s="65"/>
      <c r="K1273" s="65"/>
      <c r="L1273" s="66"/>
      <c r="M1273" s="65"/>
      <c r="N1273" s="64"/>
      <c r="O1273" s="65"/>
      <c r="P1273" s="65"/>
      <c r="Q1273" s="114"/>
      <c r="R1273" s="65"/>
      <c r="S1273" s="63" t="s">
        <v>5225</v>
      </c>
      <c r="T1273" s="63" t="s">
        <v>5226</v>
      </c>
      <c r="U1273" s="63" t="s">
        <v>5227</v>
      </c>
      <c r="V1273" s="65"/>
      <c r="W1273" s="63" t="s">
        <v>5228</v>
      </c>
      <c r="X1273" s="65"/>
      <c r="Y1273" s="65"/>
      <c r="Z1273" s="65"/>
      <c r="AA1273" s="65"/>
    </row>
    <row r="1274" spans="2:27" ht="15" x14ac:dyDescent="0.25">
      <c r="B1274" s="88"/>
      <c r="C1274" s="65"/>
      <c r="D1274" s="65"/>
      <c r="E1274" s="65"/>
      <c r="F1274" s="62" t="s">
        <v>5424</v>
      </c>
      <c r="G1274" s="66"/>
      <c r="H1274" s="66"/>
      <c r="I1274" s="66"/>
      <c r="J1274" s="65"/>
      <c r="K1274" s="65"/>
      <c r="L1274" s="66"/>
      <c r="M1274" s="65"/>
      <c r="N1274" s="64"/>
      <c r="O1274" s="65"/>
      <c r="P1274" s="65"/>
      <c r="Q1274" s="114"/>
      <c r="R1274" s="65"/>
      <c r="S1274" s="63" t="s">
        <v>5230</v>
      </c>
      <c r="T1274" s="63" t="s">
        <v>5231</v>
      </c>
      <c r="U1274" s="63" t="s">
        <v>5232</v>
      </c>
      <c r="V1274" s="65"/>
      <c r="W1274" s="63" t="s">
        <v>5233</v>
      </c>
      <c r="X1274" s="65"/>
      <c r="Y1274" s="65"/>
      <c r="Z1274" s="65"/>
      <c r="AA1274" s="65"/>
    </row>
    <row r="1275" spans="2:27" ht="15" x14ac:dyDescent="0.25">
      <c r="B1275" s="88"/>
      <c r="C1275" s="65"/>
      <c r="D1275" s="65"/>
      <c r="E1275" s="65"/>
      <c r="F1275" s="62" t="s">
        <v>5429</v>
      </c>
      <c r="G1275" s="66"/>
      <c r="H1275" s="66"/>
      <c r="I1275" s="66"/>
      <c r="J1275" s="65"/>
      <c r="K1275" s="65"/>
      <c r="L1275" s="66"/>
      <c r="M1275" s="65"/>
      <c r="N1275" s="64"/>
      <c r="O1275" s="65"/>
      <c r="P1275" s="65"/>
      <c r="Q1275" s="114"/>
      <c r="R1275" s="65"/>
      <c r="S1275" s="63" t="s">
        <v>5235</v>
      </c>
      <c r="T1275" s="63" t="s">
        <v>5236</v>
      </c>
      <c r="U1275" s="63" t="s">
        <v>5237</v>
      </c>
      <c r="V1275" s="65"/>
      <c r="W1275" s="63" t="s">
        <v>5238</v>
      </c>
      <c r="X1275" s="65"/>
      <c r="Y1275" s="65"/>
      <c r="Z1275" s="65"/>
      <c r="AA1275" s="65"/>
    </row>
    <row r="1276" spans="2:27" ht="15" x14ac:dyDescent="0.25">
      <c r="B1276" s="88"/>
      <c r="C1276" s="65"/>
      <c r="D1276" s="65"/>
      <c r="E1276" s="65"/>
      <c r="F1276" s="62" t="s">
        <v>5434</v>
      </c>
      <c r="G1276" s="66"/>
      <c r="H1276" s="66"/>
      <c r="I1276" s="66"/>
      <c r="J1276" s="65"/>
      <c r="K1276" s="65"/>
      <c r="L1276" s="66"/>
      <c r="M1276" s="65"/>
      <c r="N1276" s="64"/>
      <c r="O1276" s="65"/>
      <c r="P1276" s="65"/>
      <c r="Q1276" s="114"/>
      <c r="R1276" s="65"/>
      <c r="S1276" s="63" t="s">
        <v>5240</v>
      </c>
      <c r="T1276" s="63" t="s">
        <v>5241</v>
      </c>
      <c r="U1276" s="63" t="s">
        <v>5242</v>
      </c>
      <c r="V1276" s="65"/>
      <c r="W1276" s="63" t="s">
        <v>5243</v>
      </c>
      <c r="X1276" s="65"/>
      <c r="Y1276" s="65"/>
      <c r="Z1276" s="65"/>
      <c r="AA1276" s="65"/>
    </row>
    <row r="1277" spans="2:27" ht="15" x14ac:dyDescent="0.25">
      <c r="B1277" s="88"/>
      <c r="C1277" s="65"/>
      <c r="D1277" s="65"/>
      <c r="E1277" s="65"/>
      <c r="F1277" s="62" t="s">
        <v>5439</v>
      </c>
      <c r="G1277" s="66"/>
      <c r="H1277" s="66"/>
      <c r="I1277" s="66"/>
      <c r="J1277" s="65"/>
      <c r="K1277" s="65"/>
      <c r="L1277" s="66"/>
      <c r="M1277" s="65"/>
      <c r="N1277" s="64"/>
      <c r="O1277" s="65"/>
      <c r="P1277" s="65"/>
      <c r="Q1277" s="114"/>
      <c r="R1277" s="65"/>
      <c r="S1277" s="63" t="s">
        <v>5245</v>
      </c>
      <c r="T1277" s="63" t="s">
        <v>5246</v>
      </c>
      <c r="U1277" s="63" t="s">
        <v>5247</v>
      </c>
      <c r="V1277" s="65"/>
      <c r="W1277" s="63" t="s">
        <v>5248</v>
      </c>
      <c r="X1277" s="65"/>
      <c r="Y1277" s="65"/>
      <c r="Z1277" s="65"/>
      <c r="AA1277" s="65"/>
    </row>
    <row r="1278" spans="2:27" ht="15" x14ac:dyDescent="0.25">
      <c r="B1278" s="88"/>
      <c r="C1278" s="65"/>
      <c r="D1278" s="65"/>
      <c r="E1278" s="65"/>
      <c r="F1278" s="62" t="s">
        <v>5444</v>
      </c>
      <c r="G1278" s="66"/>
      <c r="H1278" s="66"/>
      <c r="I1278" s="66"/>
      <c r="J1278" s="65"/>
      <c r="K1278" s="65"/>
      <c r="L1278" s="66"/>
      <c r="M1278" s="65"/>
      <c r="N1278" s="64"/>
      <c r="O1278" s="65"/>
      <c r="P1278" s="65"/>
      <c r="Q1278" s="114"/>
      <c r="R1278" s="65"/>
      <c r="S1278" s="63" t="s">
        <v>5250</v>
      </c>
      <c r="T1278" s="63" t="s">
        <v>5251</v>
      </c>
      <c r="U1278" s="63" t="s">
        <v>5252</v>
      </c>
      <c r="V1278" s="65"/>
      <c r="W1278" s="63" t="s">
        <v>5253</v>
      </c>
      <c r="X1278" s="65"/>
      <c r="Y1278" s="65"/>
      <c r="Z1278" s="65"/>
      <c r="AA1278" s="65"/>
    </row>
    <row r="1279" spans="2:27" ht="15" x14ac:dyDescent="0.25">
      <c r="B1279" s="88"/>
      <c r="C1279" s="65"/>
      <c r="D1279" s="65"/>
      <c r="E1279" s="65"/>
      <c r="F1279" s="62" t="s">
        <v>5449</v>
      </c>
      <c r="G1279" s="66"/>
      <c r="H1279" s="66"/>
      <c r="I1279" s="66"/>
      <c r="J1279" s="65"/>
      <c r="K1279" s="65"/>
      <c r="L1279" s="66"/>
      <c r="M1279" s="65"/>
      <c r="N1279" s="64"/>
      <c r="O1279" s="65"/>
      <c r="P1279" s="65"/>
      <c r="Q1279" s="114"/>
      <c r="R1279" s="65"/>
      <c r="S1279" s="63" t="s">
        <v>5255</v>
      </c>
      <c r="T1279" s="63" t="s">
        <v>5256</v>
      </c>
      <c r="U1279" s="63" t="s">
        <v>5257</v>
      </c>
      <c r="V1279" s="65"/>
      <c r="W1279" s="63" t="s">
        <v>5258</v>
      </c>
      <c r="X1279" s="65"/>
      <c r="Y1279" s="65"/>
      <c r="Z1279" s="65"/>
      <c r="AA1279" s="65"/>
    </row>
    <row r="1280" spans="2:27" ht="15" x14ac:dyDescent="0.25">
      <c r="B1280" s="88"/>
      <c r="C1280" s="65"/>
      <c r="D1280" s="65"/>
      <c r="E1280" s="65"/>
      <c r="F1280" s="62" t="s">
        <v>5454</v>
      </c>
      <c r="G1280" s="66"/>
      <c r="H1280" s="66"/>
      <c r="I1280" s="66"/>
      <c r="J1280" s="65"/>
      <c r="K1280" s="65"/>
      <c r="L1280" s="66"/>
      <c r="M1280" s="65"/>
      <c r="N1280" s="64"/>
      <c r="O1280" s="65"/>
      <c r="P1280" s="65"/>
      <c r="Q1280" s="114"/>
      <c r="R1280" s="65"/>
      <c r="S1280" s="63" t="s">
        <v>5260</v>
      </c>
      <c r="T1280" s="63" t="s">
        <v>5261</v>
      </c>
      <c r="U1280" s="63" t="s">
        <v>5262</v>
      </c>
      <c r="V1280" s="65"/>
      <c r="W1280" s="63" t="s">
        <v>5263</v>
      </c>
      <c r="X1280" s="65"/>
      <c r="Y1280" s="65"/>
      <c r="Z1280" s="65"/>
      <c r="AA1280" s="65"/>
    </row>
    <row r="1281" spans="2:27" ht="15" x14ac:dyDescent="0.25">
      <c r="B1281" s="88"/>
      <c r="C1281" s="65"/>
      <c r="D1281" s="65"/>
      <c r="E1281" s="65"/>
      <c r="F1281" s="62" t="s">
        <v>5459</v>
      </c>
      <c r="G1281" s="66"/>
      <c r="H1281" s="66"/>
      <c r="I1281" s="66"/>
      <c r="J1281" s="65"/>
      <c r="K1281" s="65"/>
      <c r="L1281" s="66"/>
      <c r="M1281" s="65"/>
      <c r="N1281" s="64"/>
      <c r="O1281" s="65"/>
      <c r="P1281" s="65"/>
      <c r="Q1281" s="114"/>
      <c r="R1281" s="65"/>
      <c r="S1281" s="63" t="s">
        <v>5265</v>
      </c>
      <c r="T1281" s="63" t="s">
        <v>5266</v>
      </c>
      <c r="U1281" s="63" t="s">
        <v>5267</v>
      </c>
      <c r="V1281" s="65"/>
      <c r="W1281" s="63" t="s">
        <v>5268</v>
      </c>
      <c r="X1281" s="65"/>
      <c r="Y1281" s="65"/>
      <c r="Z1281" s="65"/>
      <c r="AA1281" s="65"/>
    </row>
    <row r="1282" spans="2:27" ht="15" x14ac:dyDescent="0.25">
      <c r="B1282" s="88"/>
      <c r="C1282" s="65"/>
      <c r="D1282" s="65"/>
      <c r="E1282" s="65"/>
      <c r="F1282" s="62" t="s">
        <v>5464</v>
      </c>
      <c r="G1282" s="66"/>
      <c r="H1282" s="66"/>
      <c r="I1282" s="66"/>
      <c r="J1282" s="65"/>
      <c r="K1282" s="65"/>
      <c r="L1282" s="66"/>
      <c r="M1282" s="65"/>
      <c r="N1282" s="64"/>
      <c r="O1282" s="65"/>
      <c r="P1282" s="65"/>
      <c r="Q1282" s="114"/>
      <c r="R1282" s="65"/>
      <c r="S1282" s="63" t="s">
        <v>5270</v>
      </c>
      <c r="T1282" s="63" t="s">
        <v>5271</v>
      </c>
      <c r="U1282" s="63" t="s">
        <v>5272</v>
      </c>
      <c r="V1282" s="65"/>
      <c r="W1282" s="63" t="s">
        <v>5273</v>
      </c>
      <c r="X1282" s="65"/>
      <c r="Y1282" s="65"/>
      <c r="Z1282" s="65"/>
      <c r="AA1282" s="65"/>
    </row>
    <row r="1283" spans="2:27" ht="15" x14ac:dyDescent="0.25">
      <c r="B1283" s="114"/>
      <c r="C1283" s="65"/>
      <c r="D1283" s="65"/>
      <c r="E1283" s="65"/>
      <c r="F1283" s="62" t="s">
        <v>5469</v>
      </c>
      <c r="G1283" s="66"/>
      <c r="H1283" s="66"/>
      <c r="I1283" s="66"/>
      <c r="J1283" s="65"/>
      <c r="K1283" s="65"/>
      <c r="L1283" s="66"/>
      <c r="M1283" s="65"/>
      <c r="N1283" s="64"/>
      <c r="O1283" s="65"/>
      <c r="P1283" s="65"/>
      <c r="Q1283" s="114"/>
      <c r="R1283" s="65"/>
      <c r="S1283" s="63" t="s">
        <v>5275</v>
      </c>
      <c r="T1283" s="63" t="s">
        <v>5276</v>
      </c>
      <c r="U1283" s="63" t="s">
        <v>5277</v>
      </c>
      <c r="V1283" s="65"/>
      <c r="W1283" s="63" t="s">
        <v>5278</v>
      </c>
      <c r="X1283" s="65"/>
      <c r="Y1283" s="65"/>
      <c r="Z1283" s="65"/>
      <c r="AA1283" s="65"/>
    </row>
    <row r="1284" spans="2:27" ht="15" x14ac:dyDescent="0.25">
      <c r="B1284" s="114"/>
      <c r="C1284" s="65"/>
      <c r="D1284" s="65"/>
      <c r="E1284" s="65"/>
      <c r="F1284" s="62" t="s">
        <v>5474</v>
      </c>
      <c r="G1284" s="66"/>
      <c r="H1284" s="66"/>
      <c r="I1284" s="66"/>
      <c r="J1284" s="65"/>
      <c r="K1284" s="65"/>
      <c r="L1284" s="66"/>
      <c r="M1284" s="65"/>
      <c r="N1284" s="64"/>
      <c r="O1284" s="65"/>
      <c r="P1284" s="65"/>
      <c r="Q1284" s="114"/>
      <c r="R1284" s="65"/>
      <c r="S1284" s="63" t="s">
        <v>5280</v>
      </c>
      <c r="T1284" s="63" t="s">
        <v>5281</v>
      </c>
      <c r="U1284" s="63" t="s">
        <v>5282</v>
      </c>
      <c r="V1284" s="65"/>
      <c r="W1284" s="63" t="s">
        <v>5283</v>
      </c>
      <c r="X1284" s="65"/>
      <c r="Y1284" s="65"/>
      <c r="Z1284" s="65"/>
      <c r="AA1284" s="65"/>
    </row>
    <row r="1285" spans="2:27" ht="15" x14ac:dyDescent="0.25">
      <c r="B1285" s="114"/>
      <c r="C1285" s="65"/>
      <c r="D1285" s="65"/>
      <c r="E1285" s="65"/>
      <c r="F1285" s="62" t="s">
        <v>5479</v>
      </c>
      <c r="G1285" s="66"/>
      <c r="H1285" s="66"/>
      <c r="I1285" s="66"/>
      <c r="J1285" s="65"/>
      <c r="K1285" s="65"/>
      <c r="L1285" s="66"/>
      <c r="M1285" s="65"/>
      <c r="N1285" s="64"/>
      <c r="O1285" s="65"/>
      <c r="P1285" s="65"/>
      <c r="Q1285" s="114"/>
      <c r="R1285" s="65"/>
      <c r="S1285" s="63" t="s">
        <v>5285</v>
      </c>
      <c r="T1285" s="63" t="s">
        <v>5286</v>
      </c>
      <c r="U1285" s="63" t="s">
        <v>5287</v>
      </c>
      <c r="V1285" s="65"/>
      <c r="W1285" s="63" t="s">
        <v>5288</v>
      </c>
      <c r="X1285" s="65"/>
      <c r="Y1285" s="65"/>
      <c r="Z1285" s="65"/>
      <c r="AA1285" s="65"/>
    </row>
    <row r="1286" spans="2:27" ht="15" x14ac:dyDescent="0.25">
      <c r="B1286" s="114"/>
      <c r="C1286" s="65"/>
      <c r="D1286" s="65"/>
      <c r="E1286" s="65"/>
      <c r="F1286" s="62" t="s">
        <v>5484</v>
      </c>
      <c r="G1286" s="66"/>
      <c r="H1286" s="66"/>
      <c r="I1286" s="66"/>
      <c r="J1286" s="65"/>
      <c r="K1286" s="65"/>
      <c r="L1286" s="66"/>
      <c r="M1286" s="65"/>
      <c r="N1286" s="64"/>
      <c r="O1286" s="65"/>
      <c r="P1286" s="65"/>
      <c r="Q1286" s="114"/>
      <c r="R1286" s="65"/>
      <c r="S1286" s="63" t="s">
        <v>5290</v>
      </c>
      <c r="T1286" s="63" t="s">
        <v>5291</v>
      </c>
      <c r="U1286" s="63" t="s">
        <v>5292</v>
      </c>
      <c r="V1286" s="65"/>
      <c r="W1286" s="63" t="s">
        <v>5293</v>
      </c>
      <c r="X1286" s="65"/>
      <c r="Y1286" s="65"/>
      <c r="Z1286" s="65"/>
      <c r="AA1286" s="65"/>
    </row>
    <row r="1287" spans="2:27" ht="15" x14ac:dyDescent="0.25">
      <c r="B1287" s="114"/>
      <c r="C1287" s="65"/>
      <c r="D1287" s="65"/>
      <c r="E1287" s="65"/>
      <c r="F1287" s="62" t="s">
        <v>5489</v>
      </c>
      <c r="G1287" s="66"/>
      <c r="H1287" s="66"/>
      <c r="I1287" s="66"/>
      <c r="J1287" s="65"/>
      <c r="K1287" s="65"/>
      <c r="L1287" s="66"/>
      <c r="M1287" s="65"/>
      <c r="N1287" s="64"/>
      <c r="O1287" s="65"/>
      <c r="P1287" s="65"/>
      <c r="Q1287" s="114"/>
      <c r="R1287" s="65"/>
      <c r="S1287" s="63" t="s">
        <v>5295</v>
      </c>
      <c r="T1287" s="63" t="s">
        <v>5296</v>
      </c>
      <c r="U1287" s="63" t="s">
        <v>5297</v>
      </c>
      <c r="V1287" s="65"/>
      <c r="W1287" s="63" t="s">
        <v>5298</v>
      </c>
      <c r="X1287" s="65"/>
      <c r="Y1287" s="65"/>
      <c r="Z1287" s="65"/>
      <c r="AA1287" s="65"/>
    </row>
    <row r="1288" spans="2:27" ht="15" x14ac:dyDescent="0.25">
      <c r="B1288" s="114"/>
      <c r="C1288" s="65"/>
      <c r="D1288" s="65"/>
      <c r="E1288" s="65"/>
      <c r="F1288" s="62" t="s">
        <v>5494</v>
      </c>
      <c r="G1288" s="66"/>
      <c r="H1288" s="66"/>
      <c r="I1288" s="66"/>
      <c r="J1288" s="65"/>
      <c r="K1288" s="65"/>
      <c r="L1288" s="66"/>
      <c r="M1288" s="65"/>
      <c r="N1288" s="64"/>
      <c r="O1288" s="65"/>
      <c r="P1288" s="65"/>
      <c r="Q1288" s="114"/>
      <c r="R1288" s="65"/>
      <c r="S1288" s="63" t="s">
        <v>5300</v>
      </c>
      <c r="T1288" s="63" t="s">
        <v>5301</v>
      </c>
      <c r="U1288" s="63" t="s">
        <v>5302</v>
      </c>
      <c r="V1288" s="65"/>
      <c r="W1288" s="63" t="s">
        <v>5303</v>
      </c>
      <c r="X1288" s="65"/>
      <c r="Y1288" s="65"/>
      <c r="Z1288" s="65"/>
      <c r="AA1288" s="65"/>
    </row>
    <row r="1289" spans="2:27" ht="15" x14ac:dyDescent="0.25">
      <c r="B1289" s="114"/>
      <c r="C1289" s="65"/>
      <c r="D1289" s="65"/>
      <c r="E1289" s="65"/>
      <c r="F1289" s="62" t="s">
        <v>5499</v>
      </c>
      <c r="G1289" s="66"/>
      <c r="H1289" s="66"/>
      <c r="I1289" s="66"/>
      <c r="J1289" s="65"/>
      <c r="K1289" s="65"/>
      <c r="L1289" s="66"/>
      <c r="M1289" s="65"/>
      <c r="N1289" s="64"/>
      <c r="O1289" s="65"/>
      <c r="P1289" s="65"/>
      <c r="Q1289" s="114"/>
      <c r="R1289" s="65"/>
      <c r="S1289" s="63" t="s">
        <v>5305</v>
      </c>
      <c r="T1289" s="63" t="s">
        <v>5306</v>
      </c>
      <c r="U1289" s="63" t="s">
        <v>5307</v>
      </c>
      <c r="V1289" s="65"/>
      <c r="W1289" s="63" t="s">
        <v>5308</v>
      </c>
      <c r="X1289" s="65"/>
      <c r="Y1289" s="65"/>
      <c r="Z1289" s="65"/>
      <c r="AA1289" s="65"/>
    </row>
    <row r="1290" spans="2:27" ht="15" x14ac:dyDescent="0.25">
      <c r="B1290" s="114"/>
      <c r="C1290" s="65"/>
      <c r="D1290" s="65"/>
      <c r="E1290" s="65"/>
      <c r="F1290" s="62" t="s">
        <v>5504</v>
      </c>
      <c r="G1290" s="66"/>
      <c r="H1290" s="66"/>
      <c r="I1290" s="66"/>
      <c r="J1290" s="65"/>
      <c r="K1290" s="65"/>
      <c r="L1290" s="66"/>
      <c r="M1290" s="65"/>
      <c r="N1290" s="64"/>
      <c r="O1290" s="65"/>
      <c r="P1290" s="65"/>
      <c r="Q1290" s="114"/>
      <c r="R1290" s="65"/>
      <c r="S1290" s="63" t="s">
        <v>5310</v>
      </c>
      <c r="T1290" s="63" t="s">
        <v>5311</v>
      </c>
      <c r="U1290" s="63" t="s">
        <v>5312</v>
      </c>
      <c r="V1290" s="65"/>
      <c r="W1290" s="63" t="s">
        <v>5313</v>
      </c>
      <c r="X1290" s="65"/>
      <c r="Y1290" s="65"/>
      <c r="Z1290" s="65"/>
      <c r="AA1290" s="65"/>
    </row>
    <row r="1291" spans="2:27" ht="15" x14ac:dyDescent="0.25">
      <c r="B1291" s="114"/>
      <c r="C1291" s="65"/>
      <c r="D1291" s="65"/>
      <c r="E1291" s="65"/>
      <c r="F1291" s="62" t="s">
        <v>5509</v>
      </c>
      <c r="G1291" s="66"/>
      <c r="H1291" s="66"/>
      <c r="I1291" s="66"/>
      <c r="J1291" s="65"/>
      <c r="K1291" s="65"/>
      <c r="L1291" s="66"/>
      <c r="M1291" s="65"/>
      <c r="N1291" s="64"/>
      <c r="O1291" s="65"/>
      <c r="P1291" s="65"/>
      <c r="Q1291" s="114"/>
      <c r="R1291" s="65"/>
      <c r="S1291" s="63" t="s">
        <v>5315</v>
      </c>
      <c r="T1291" s="63" t="s">
        <v>5316</v>
      </c>
      <c r="U1291" s="63" t="s">
        <v>5317</v>
      </c>
      <c r="V1291" s="65"/>
      <c r="W1291" s="63" t="s">
        <v>5318</v>
      </c>
      <c r="X1291" s="65"/>
      <c r="Y1291" s="65"/>
      <c r="Z1291" s="65"/>
      <c r="AA1291" s="65"/>
    </row>
    <row r="1292" spans="2:27" ht="15" x14ac:dyDescent="0.25">
      <c r="B1292" s="114"/>
      <c r="C1292" s="65"/>
      <c r="D1292" s="65"/>
      <c r="E1292" s="65"/>
      <c r="F1292" s="62" t="s">
        <v>5514</v>
      </c>
      <c r="G1292" s="66"/>
      <c r="H1292" s="66"/>
      <c r="I1292" s="66"/>
      <c r="J1292" s="65"/>
      <c r="K1292" s="65"/>
      <c r="L1292" s="66"/>
      <c r="M1292" s="65"/>
      <c r="N1292" s="64"/>
      <c r="O1292" s="65"/>
      <c r="P1292" s="65"/>
      <c r="Q1292" s="114"/>
      <c r="R1292" s="65"/>
      <c r="S1292" s="63" t="s">
        <v>5320</v>
      </c>
      <c r="T1292" s="63" t="s">
        <v>5321</v>
      </c>
      <c r="U1292" s="63" t="s">
        <v>5322</v>
      </c>
      <c r="V1292" s="65"/>
      <c r="W1292" s="63" t="s">
        <v>5323</v>
      </c>
      <c r="X1292" s="65"/>
      <c r="Y1292" s="65"/>
      <c r="Z1292" s="65"/>
      <c r="AA1292" s="65"/>
    </row>
    <row r="1293" spans="2:27" ht="15" x14ac:dyDescent="0.25">
      <c r="B1293" s="114"/>
      <c r="C1293" s="65"/>
      <c r="D1293" s="65"/>
      <c r="E1293" s="65"/>
      <c r="F1293" s="62" t="s">
        <v>5519</v>
      </c>
      <c r="G1293" s="66"/>
      <c r="H1293" s="66"/>
      <c r="I1293" s="66"/>
      <c r="J1293" s="65"/>
      <c r="K1293" s="65"/>
      <c r="L1293" s="66"/>
      <c r="M1293" s="65"/>
      <c r="N1293" s="64"/>
      <c r="O1293" s="65"/>
      <c r="P1293" s="65"/>
      <c r="Q1293" s="114"/>
      <c r="R1293" s="65"/>
      <c r="S1293" s="63" t="s">
        <v>5325</v>
      </c>
      <c r="T1293" s="63" t="s">
        <v>5326</v>
      </c>
      <c r="U1293" s="63" t="s">
        <v>5327</v>
      </c>
      <c r="V1293" s="65"/>
      <c r="W1293" s="63" t="s">
        <v>5328</v>
      </c>
      <c r="X1293" s="65"/>
      <c r="Y1293" s="65"/>
      <c r="Z1293" s="65"/>
      <c r="AA1293" s="65"/>
    </row>
    <row r="1294" spans="2:27" ht="15" x14ac:dyDescent="0.25">
      <c r="B1294" s="114"/>
      <c r="C1294" s="65"/>
      <c r="D1294" s="65"/>
      <c r="E1294" s="65"/>
      <c r="F1294" s="62" t="s">
        <v>5524</v>
      </c>
      <c r="G1294" s="66"/>
      <c r="H1294" s="66"/>
      <c r="I1294" s="66"/>
      <c r="J1294" s="65"/>
      <c r="K1294" s="65"/>
      <c r="L1294" s="66"/>
      <c r="M1294" s="65"/>
      <c r="N1294" s="64"/>
      <c r="O1294" s="65"/>
      <c r="P1294" s="65"/>
      <c r="Q1294" s="114"/>
      <c r="R1294" s="65"/>
      <c r="S1294" s="63" t="s">
        <v>5330</v>
      </c>
      <c r="T1294" s="63" t="s">
        <v>5331</v>
      </c>
      <c r="U1294" s="63" t="s">
        <v>5332</v>
      </c>
      <c r="V1294" s="65"/>
      <c r="W1294" s="63" t="s">
        <v>5333</v>
      </c>
      <c r="X1294" s="65"/>
      <c r="Y1294" s="65"/>
      <c r="Z1294" s="65"/>
      <c r="AA1294" s="65"/>
    </row>
    <row r="1295" spans="2:27" ht="15" x14ac:dyDescent="0.25">
      <c r="B1295" s="114"/>
      <c r="C1295" s="65"/>
      <c r="D1295" s="65"/>
      <c r="E1295" s="65"/>
      <c r="F1295" s="62" t="s">
        <v>5529</v>
      </c>
      <c r="G1295" s="66"/>
      <c r="H1295" s="66"/>
      <c r="I1295" s="66"/>
      <c r="J1295" s="65"/>
      <c r="K1295" s="65"/>
      <c r="L1295" s="66"/>
      <c r="M1295" s="65"/>
      <c r="N1295" s="64"/>
      <c r="O1295" s="65"/>
      <c r="P1295" s="65"/>
      <c r="Q1295" s="114"/>
      <c r="R1295" s="65"/>
      <c r="S1295" s="63" t="s">
        <v>5335</v>
      </c>
      <c r="T1295" s="63" t="s">
        <v>5336</v>
      </c>
      <c r="U1295" s="63" t="s">
        <v>5337</v>
      </c>
      <c r="V1295" s="65"/>
      <c r="W1295" s="63" t="s">
        <v>5338</v>
      </c>
      <c r="X1295" s="65"/>
      <c r="Y1295" s="65"/>
      <c r="Z1295" s="65"/>
      <c r="AA1295" s="65"/>
    </row>
    <row r="1296" spans="2:27" ht="15" x14ac:dyDescent="0.25">
      <c r="B1296" s="114"/>
      <c r="C1296" s="65"/>
      <c r="D1296" s="65"/>
      <c r="E1296" s="65"/>
      <c r="F1296" s="62" t="s">
        <v>5534</v>
      </c>
      <c r="G1296" s="66"/>
      <c r="H1296" s="66"/>
      <c r="I1296" s="66"/>
      <c r="J1296" s="65"/>
      <c r="K1296" s="65"/>
      <c r="L1296" s="66"/>
      <c r="M1296" s="65"/>
      <c r="N1296" s="64"/>
      <c r="O1296" s="65"/>
      <c r="P1296" s="65"/>
      <c r="Q1296" s="114"/>
      <c r="R1296" s="65"/>
      <c r="S1296" s="63" t="s">
        <v>5340</v>
      </c>
      <c r="T1296" s="63" t="s">
        <v>5341</v>
      </c>
      <c r="U1296" s="63" t="s">
        <v>5342</v>
      </c>
      <c r="V1296" s="65"/>
      <c r="W1296" s="63" t="s">
        <v>5343</v>
      </c>
      <c r="X1296" s="65"/>
      <c r="Y1296" s="65"/>
      <c r="Z1296" s="65"/>
      <c r="AA1296" s="65"/>
    </row>
    <row r="1297" spans="2:27" ht="15" x14ac:dyDescent="0.25">
      <c r="B1297" s="114"/>
      <c r="C1297" s="65"/>
      <c r="D1297" s="65"/>
      <c r="E1297" s="65"/>
      <c r="F1297" s="62" t="s">
        <v>5539</v>
      </c>
      <c r="G1297" s="66"/>
      <c r="H1297" s="66"/>
      <c r="I1297" s="66"/>
      <c r="J1297" s="65"/>
      <c r="K1297" s="65"/>
      <c r="L1297" s="66"/>
      <c r="M1297" s="65"/>
      <c r="N1297" s="64"/>
      <c r="O1297" s="65"/>
      <c r="P1297" s="65"/>
      <c r="Q1297" s="114"/>
      <c r="R1297" s="65"/>
      <c r="S1297" s="63" t="s">
        <v>5345</v>
      </c>
      <c r="T1297" s="63" t="s">
        <v>5346</v>
      </c>
      <c r="U1297" s="63" t="s">
        <v>5347</v>
      </c>
      <c r="V1297" s="65"/>
      <c r="W1297" s="63" t="s">
        <v>5348</v>
      </c>
      <c r="X1297" s="65"/>
      <c r="Y1297" s="65"/>
      <c r="Z1297" s="65"/>
      <c r="AA1297" s="65"/>
    </row>
    <row r="1298" spans="2:27" ht="15" x14ac:dyDescent="0.25">
      <c r="B1298" s="114"/>
      <c r="C1298" s="65"/>
      <c r="D1298" s="65"/>
      <c r="E1298" s="65"/>
      <c r="F1298" s="62" t="s">
        <v>5544</v>
      </c>
      <c r="G1298" s="66"/>
      <c r="H1298" s="66"/>
      <c r="I1298" s="66"/>
      <c r="J1298" s="65"/>
      <c r="K1298" s="65"/>
      <c r="L1298" s="66"/>
      <c r="M1298" s="65"/>
      <c r="N1298" s="64"/>
      <c r="O1298" s="65"/>
      <c r="P1298" s="65"/>
      <c r="Q1298" s="114"/>
      <c r="R1298" s="65"/>
      <c r="S1298" s="63" t="s">
        <v>5350</v>
      </c>
      <c r="T1298" s="63" t="s">
        <v>5351</v>
      </c>
      <c r="U1298" s="63" t="s">
        <v>5352</v>
      </c>
      <c r="V1298" s="65"/>
      <c r="W1298" s="63" t="s">
        <v>5353</v>
      </c>
      <c r="X1298" s="65"/>
      <c r="Y1298" s="65"/>
      <c r="Z1298" s="65"/>
      <c r="AA1298" s="65"/>
    </row>
    <row r="1299" spans="2:27" ht="15" x14ac:dyDescent="0.25">
      <c r="B1299" s="114"/>
      <c r="C1299" s="65"/>
      <c r="D1299" s="65"/>
      <c r="E1299" s="65"/>
      <c r="F1299" s="62" t="s">
        <v>5549</v>
      </c>
      <c r="G1299" s="66"/>
      <c r="H1299" s="66"/>
      <c r="I1299" s="66"/>
      <c r="J1299" s="65"/>
      <c r="K1299" s="65"/>
      <c r="L1299" s="66"/>
      <c r="M1299" s="65"/>
      <c r="N1299" s="64"/>
      <c r="O1299" s="65"/>
      <c r="P1299" s="65"/>
      <c r="Q1299" s="114"/>
      <c r="R1299" s="65"/>
      <c r="S1299" s="63" t="s">
        <v>5355</v>
      </c>
      <c r="T1299" s="63" t="s">
        <v>5356</v>
      </c>
      <c r="U1299" s="63" t="s">
        <v>5357</v>
      </c>
      <c r="V1299" s="65"/>
      <c r="W1299" s="63" t="s">
        <v>5358</v>
      </c>
      <c r="X1299" s="65"/>
      <c r="Y1299" s="65"/>
      <c r="Z1299" s="65"/>
      <c r="AA1299" s="65"/>
    </row>
    <row r="1300" spans="2:27" ht="15" x14ac:dyDescent="0.25">
      <c r="B1300" s="114"/>
      <c r="C1300" s="65"/>
      <c r="D1300" s="65"/>
      <c r="E1300" s="65"/>
      <c r="F1300" s="62" t="s">
        <v>5554</v>
      </c>
      <c r="G1300" s="66"/>
      <c r="H1300" s="66"/>
      <c r="I1300" s="66"/>
      <c r="J1300" s="65"/>
      <c r="K1300" s="65"/>
      <c r="L1300" s="66"/>
      <c r="M1300" s="65"/>
      <c r="N1300" s="64"/>
      <c r="O1300" s="65"/>
      <c r="P1300" s="65"/>
      <c r="Q1300" s="114"/>
      <c r="R1300" s="65"/>
      <c r="S1300" s="63" t="s">
        <v>5360</v>
      </c>
      <c r="T1300" s="63" t="s">
        <v>5361</v>
      </c>
      <c r="U1300" s="63" t="s">
        <v>5362</v>
      </c>
      <c r="V1300" s="65"/>
      <c r="W1300" s="63" t="s">
        <v>5363</v>
      </c>
      <c r="X1300" s="65"/>
      <c r="Y1300" s="65"/>
      <c r="Z1300" s="65"/>
      <c r="AA1300" s="65"/>
    </row>
    <row r="1301" spans="2:27" ht="15" x14ac:dyDescent="0.25">
      <c r="B1301" s="114"/>
      <c r="C1301" s="65"/>
      <c r="D1301" s="65"/>
      <c r="E1301" s="65"/>
      <c r="F1301" s="62" t="s">
        <v>5559</v>
      </c>
      <c r="G1301" s="66"/>
      <c r="H1301" s="66"/>
      <c r="I1301" s="66"/>
      <c r="J1301" s="65"/>
      <c r="K1301" s="65"/>
      <c r="L1301" s="66"/>
      <c r="M1301" s="65"/>
      <c r="N1301" s="64"/>
      <c r="O1301" s="65"/>
      <c r="P1301" s="65"/>
      <c r="Q1301" s="114"/>
      <c r="R1301" s="65"/>
      <c r="S1301" s="63" t="s">
        <v>5365</v>
      </c>
      <c r="T1301" s="63" t="s">
        <v>5366</v>
      </c>
      <c r="U1301" s="63" t="s">
        <v>5367</v>
      </c>
      <c r="V1301" s="65"/>
      <c r="W1301" s="63" t="s">
        <v>5368</v>
      </c>
      <c r="X1301" s="65"/>
      <c r="Y1301" s="65"/>
      <c r="Z1301" s="65"/>
      <c r="AA1301" s="65"/>
    </row>
    <row r="1302" spans="2:27" ht="15" x14ac:dyDescent="0.25">
      <c r="B1302" s="114"/>
      <c r="C1302" s="65"/>
      <c r="D1302" s="65"/>
      <c r="E1302" s="65"/>
      <c r="F1302" s="62" t="s">
        <v>5564</v>
      </c>
      <c r="G1302" s="66"/>
      <c r="H1302" s="66"/>
      <c r="I1302" s="66"/>
      <c r="J1302" s="65"/>
      <c r="K1302" s="65"/>
      <c r="L1302" s="66"/>
      <c r="M1302" s="65"/>
      <c r="N1302" s="64"/>
      <c r="O1302" s="65"/>
      <c r="P1302" s="65"/>
      <c r="Q1302" s="114"/>
      <c r="R1302" s="65"/>
      <c r="S1302" s="63" t="s">
        <v>5370</v>
      </c>
      <c r="T1302" s="63" t="s">
        <v>5371</v>
      </c>
      <c r="U1302" s="63" t="s">
        <v>5372</v>
      </c>
      <c r="V1302" s="65"/>
      <c r="W1302" s="63" t="s">
        <v>5373</v>
      </c>
      <c r="X1302" s="65"/>
      <c r="Y1302" s="65"/>
      <c r="Z1302" s="65"/>
      <c r="AA1302" s="65"/>
    </row>
    <row r="1303" spans="2:27" ht="15" x14ac:dyDescent="0.25">
      <c r="B1303" s="114"/>
      <c r="C1303" s="65"/>
      <c r="D1303" s="65"/>
      <c r="E1303" s="65"/>
      <c r="F1303" s="62" t="s">
        <v>5569</v>
      </c>
      <c r="G1303" s="66"/>
      <c r="H1303" s="66"/>
      <c r="I1303" s="66"/>
      <c r="J1303" s="65"/>
      <c r="K1303" s="65"/>
      <c r="L1303" s="66"/>
      <c r="M1303" s="65"/>
      <c r="N1303" s="64"/>
      <c r="O1303" s="65"/>
      <c r="P1303" s="65"/>
      <c r="Q1303" s="114"/>
      <c r="R1303" s="65"/>
      <c r="S1303" s="63" t="s">
        <v>5375</v>
      </c>
      <c r="T1303" s="63" t="s">
        <v>5376</v>
      </c>
      <c r="U1303" s="63" t="s">
        <v>5377</v>
      </c>
      <c r="V1303" s="65"/>
      <c r="W1303" s="63" t="s">
        <v>5378</v>
      </c>
      <c r="X1303" s="65"/>
      <c r="Y1303" s="65"/>
      <c r="Z1303" s="65"/>
      <c r="AA1303" s="65"/>
    </row>
    <row r="1304" spans="2:27" ht="15" x14ac:dyDescent="0.25">
      <c r="B1304" s="114"/>
      <c r="C1304" s="65"/>
      <c r="D1304" s="65"/>
      <c r="E1304" s="65"/>
      <c r="F1304" s="62" t="s">
        <v>5574</v>
      </c>
      <c r="G1304" s="66"/>
      <c r="H1304" s="66"/>
      <c r="I1304" s="66"/>
      <c r="J1304" s="65"/>
      <c r="K1304" s="65"/>
      <c r="L1304" s="66"/>
      <c r="M1304" s="65"/>
      <c r="N1304" s="64"/>
      <c r="O1304" s="65"/>
      <c r="P1304" s="65"/>
      <c r="Q1304" s="114"/>
      <c r="R1304" s="65"/>
      <c r="S1304" s="63" t="s">
        <v>5380</v>
      </c>
      <c r="T1304" s="63" t="s">
        <v>5381</v>
      </c>
      <c r="U1304" s="63" t="s">
        <v>5382</v>
      </c>
      <c r="V1304" s="65"/>
      <c r="W1304" s="63" t="s">
        <v>5383</v>
      </c>
      <c r="X1304" s="65"/>
      <c r="Y1304" s="65"/>
      <c r="Z1304" s="65"/>
      <c r="AA1304" s="65"/>
    </row>
    <row r="1305" spans="2:27" ht="15" x14ac:dyDescent="0.25">
      <c r="B1305" s="114"/>
      <c r="C1305" s="65"/>
      <c r="D1305" s="65"/>
      <c r="E1305" s="65"/>
      <c r="F1305" s="62" t="s">
        <v>5579</v>
      </c>
      <c r="G1305" s="66"/>
      <c r="H1305" s="66"/>
      <c r="I1305" s="66"/>
      <c r="J1305" s="65"/>
      <c r="K1305" s="65"/>
      <c r="L1305" s="66"/>
      <c r="M1305" s="65"/>
      <c r="N1305" s="64"/>
      <c r="O1305" s="65"/>
      <c r="P1305" s="65"/>
      <c r="Q1305" s="114"/>
      <c r="R1305" s="65"/>
      <c r="S1305" s="63" t="s">
        <v>5385</v>
      </c>
      <c r="T1305" s="63" t="s">
        <v>5386</v>
      </c>
      <c r="U1305" s="63" t="s">
        <v>5387</v>
      </c>
      <c r="V1305" s="65"/>
      <c r="W1305" s="63" t="s">
        <v>5388</v>
      </c>
      <c r="X1305" s="65"/>
      <c r="Y1305" s="65"/>
      <c r="Z1305" s="65"/>
      <c r="AA1305" s="65"/>
    </row>
    <row r="1306" spans="2:27" ht="15" x14ac:dyDescent="0.25">
      <c r="B1306" s="114"/>
      <c r="C1306" s="65"/>
      <c r="D1306" s="65"/>
      <c r="E1306" s="65"/>
      <c r="F1306" s="62" t="s">
        <v>5584</v>
      </c>
      <c r="G1306" s="66"/>
      <c r="H1306" s="66"/>
      <c r="I1306" s="66"/>
      <c r="J1306" s="65"/>
      <c r="K1306" s="65"/>
      <c r="L1306" s="66"/>
      <c r="M1306" s="65"/>
      <c r="N1306" s="64"/>
      <c r="O1306" s="65"/>
      <c r="P1306" s="65"/>
      <c r="Q1306" s="114"/>
      <c r="R1306" s="65"/>
      <c r="S1306" s="63" t="s">
        <v>5390</v>
      </c>
      <c r="T1306" s="63" t="s">
        <v>5391</v>
      </c>
      <c r="U1306" s="63" t="s">
        <v>5392</v>
      </c>
      <c r="V1306" s="65"/>
      <c r="W1306" s="63" t="s">
        <v>5393</v>
      </c>
      <c r="X1306" s="65"/>
      <c r="Y1306" s="65"/>
      <c r="Z1306" s="65"/>
      <c r="AA1306" s="65"/>
    </row>
    <row r="1307" spans="2:27" ht="15" x14ac:dyDescent="0.25">
      <c r="B1307" s="114"/>
      <c r="C1307" s="65"/>
      <c r="D1307" s="65"/>
      <c r="E1307" s="65"/>
      <c r="F1307" s="62" t="s">
        <v>5589</v>
      </c>
      <c r="G1307" s="66"/>
      <c r="H1307" s="66"/>
      <c r="I1307" s="66"/>
      <c r="J1307" s="65"/>
      <c r="K1307" s="65"/>
      <c r="L1307" s="66"/>
      <c r="M1307" s="65"/>
      <c r="N1307" s="64"/>
      <c r="O1307" s="65"/>
      <c r="P1307" s="65"/>
      <c r="Q1307" s="114"/>
      <c r="R1307" s="65"/>
      <c r="S1307" s="63" t="s">
        <v>5395</v>
      </c>
      <c r="T1307" s="63" t="s">
        <v>5396</v>
      </c>
      <c r="U1307" s="63" t="s">
        <v>5397</v>
      </c>
      <c r="V1307" s="65"/>
      <c r="W1307" s="63" t="s">
        <v>5398</v>
      </c>
      <c r="X1307" s="65"/>
      <c r="Y1307" s="65"/>
      <c r="Z1307" s="65"/>
      <c r="AA1307" s="65"/>
    </row>
    <row r="1308" spans="2:27" ht="15" x14ac:dyDescent="0.25">
      <c r="B1308" s="114"/>
      <c r="C1308" s="65"/>
      <c r="D1308" s="65"/>
      <c r="E1308" s="65"/>
      <c r="F1308" s="62" t="s">
        <v>5594</v>
      </c>
      <c r="G1308" s="66"/>
      <c r="H1308" s="66"/>
      <c r="I1308" s="66"/>
      <c r="J1308" s="65"/>
      <c r="K1308" s="65"/>
      <c r="L1308" s="66"/>
      <c r="M1308" s="65"/>
      <c r="N1308" s="64"/>
      <c r="O1308" s="65"/>
      <c r="P1308" s="65"/>
      <c r="Q1308" s="114"/>
      <c r="R1308" s="65"/>
      <c r="S1308" s="63" t="s">
        <v>5400</v>
      </c>
      <c r="T1308" s="63" t="s">
        <v>5401</v>
      </c>
      <c r="U1308" s="63" t="s">
        <v>5402</v>
      </c>
      <c r="V1308" s="65"/>
      <c r="W1308" s="63" t="s">
        <v>5403</v>
      </c>
      <c r="X1308" s="65"/>
      <c r="Y1308" s="65"/>
      <c r="Z1308" s="65"/>
      <c r="AA1308" s="65"/>
    </row>
    <row r="1309" spans="2:27" ht="15" x14ac:dyDescent="0.25">
      <c r="B1309" s="114"/>
      <c r="C1309" s="65"/>
      <c r="D1309" s="65"/>
      <c r="E1309" s="65"/>
      <c r="F1309" s="62" t="s">
        <v>5599</v>
      </c>
      <c r="G1309" s="66"/>
      <c r="H1309" s="66"/>
      <c r="I1309" s="66"/>
      <c r="J1309" s="65"/>
      <c r="K1309" s="65"/>
      <c r="L1309" s="66"/>
      <c r="M1309" s="65"/>
      <c r="N1309" s="64"/>
      <c r="O1309" s="65"/>
      <c r="P1309" s="65"/>
      <c r="Q1309" s="114"/>
      <c r="R1309" s="65"/>
      <c r="S1309" s="63" t="s">
        <v>5405</v>
      </c>
      <c r="T1309" s="63" t="s">
        <v>5406</v>
      </c>
      <c r="U1309" s="63" t="s">
        <v>5407</v>
      </c>
      <c r="V1309" s="65"/>
      <c r="W1309" s="63" t="s">
        <v>5408</v>
      </c>
      <c r="X1309" s="65"/>
      <c r="Y1309" s="65"/>
      <c r="Z1309" s="65"/>
      <c r="AA1309" s="65"/>
    </row>
    <row r="1310" spans="2:27" ht="15" x14ac:dyDescent="0.25">
      <c r="B1310" s="114"/>
      <c r="C1310" s="65"/>
      <c r="D1310" s="65"/>
      <c r="E1310" s="65"/>
      <c r="F1310" s="62" t="s">
        <v>5604</v>
      </c>
      <c r="G1310" s="66"/>
      <c r="H1310" s="66"/>
      <c r="I1310" s="66"/>
      <c r="J1310" s="65"/>
      <c r="K1310" s="65"/>
      <c r="L1310" s="66"/>
      <c r="M1310" s="65"/>
      <c r="N1310" s="64"/>
      <c r="O1310" s="65"/>
      <c r="P1310" s="65"/>
      <c r="Q1310" s="114"/>
      <c r="R1310" s="65"/>
      <c r="S1310" s="63" t="s">
        <v>5410</v>
      </c>
      <c r="T1310" s="63" t="s">
        <v>5411</v>
      </c>
      <c r="U1310" s="63" t="s">
        <v>5412</v>
      </c>
      <c r="V1310" s="65"/>
      <c r="W1310" s="63" t="s">
        <v>5413</v>
      </c>
      <c r="X1310" s="65"/>
      <c r="Y1310" s="65"/>
      <c r="Z1310" s="65"/>
      <c r="AA1310" s="65"/>
    </row>
    <row r="1311" spans="2:27" ht="15" x14ac:dyDescent="0.25">
      <c r="B1311" s="114"/>
      <c r="C1311" s="65"/>
      <c r="D1311" s="65"/>
      <c r="E1311" s="65"/>
      <c r="F1311" s="62" t="s">
        <v>5609</v>
      </c>
      <c r="G1311" s="66"/>
      <c r="H1311" s="66"/>
      <c r="I1311" s="66"/>
      <c r="J1311" s="65"/>
      <c r="K1311" s="65"/>
      <c r="L1311" s="66"/>
      <c r="M1311" s="65"/>
      <c r="N1311" s="64"/>
      <c r="O1311" s="65"/>
      <c r="P1311" s="65"/>
      <c r="Q1311" s="114"/>
      <c r="R1311" s="65"/>
      <c r="S1311" s="63" t="s">
        <v>5415</v>
      </c>
      <c r="T1311" s="63" t="s">
        <v>5416</v>
      </c>
      <c r="U1311" s="63" t="s">
        <v>5417</v>
      </c>
      <c r="V1311" s="65"/>
      <c r="W1311" s="63" t="s">
        <v>5418</v>
      </c>
      <c r="X1311" s="65"/>
      <c r="Y1311" s="65"/>
      <c r="Z1311" s="65"/>
      <c r="AA1311" s="65"/>
    </row>
    <row r="1312" spans="2:27" ht="15" x14ac:dyDescent="0.25">
      <c r="B1312" s="114"/>
      <c r="C1312" s="65"/>
      <c r="D1312" s="65"/>
      <c r="E1312" s="65"/>
      <c r="F1312" s="62" t="s">
        <v>5614</v>
      </c>
      <c r="G1312" s="66"/>
      <c r="H1312" s="66"/>
      <c r="I1312" s="66"/>
      <c r="J1312" s="65"/>
      <c r="K1312" s="65"/>
      <c r="L1312" s="66"/>
      <c r="M1312" s="65"/>
      <c r="N1312" s="64"/>
      <c r="O1312" s="65"/>
      <c r="P1312" s="65"/>
      <c r="Q1312" s="114"/>
      <c r="R1312" s="65"/>
      <c r="S1312" s="63" t="s">
        <v>5420</v>
      </c>
      <c r="T1312" s="63" t="s">
        <v>5421</v>
      </c>
      <c r="U1312" s="63" t="s">
        <v>5422</v>
      </c>
      <c r="V1312" s="65"/>
      <c r="W1312" s="63" t="s">
        <v>5423</v>
      </c>
      <c r="X1312" s="65"/>
      <c r="Y1312" s="65"/>
      <c r="Z1312" s="65"/>
      <c r="AA1312" s="65"/>
    </row>
    <row r="1313" spans="2:27" ht="15" x14ac:dyDescent="0.25">
      <c r="B1313" s="114"/>
      <c r="C1313" s="65"/>
      <c r="D1313" s="65"/>
      <c r="E1313" s="65"/>
      <c r="F1313" s="62" t="s">
        <v>317</v>
      </c>
      <c r="G1313" s="66"/>
      <c r="H1313" s="66"/>
      <c r="I1313" s="66"/>
      <c r="J1313" s="65"/>
      <c r="K1313" s="65"/>
      <c r="L1313" s="66"/>
      <c r="M1313" s="65"/>
      <c r="N1313" s="64"/>
      <c r="O1313" s="65"/>
      <c r="P1313" s="65"/>
      <c r="Q1313" s="114"/>
      <c r="R1313" s="65"/>
      <c r="S1313" s="63" t="s">
        <v>5425</v>
      </c>
      <c r="T1313" s="63" t="s">
        <v>5426</v>
      </c>
      <c r="U1313" s="63" t="s">
        <v>5427</v>
      </c>
      <c r="V1313" s="65"/>
      <c r="W1313" s="63" t="s">
        <v>5428</v>
      </c>
      <c r="X1313" s="65"/>
      <c r="Y1313" s="65"/>
      <c r="Z1313" s="65"/>
      <c r="AA1313" s="65"/>
    </row>
    <row r="1314" spans="2:27" ht="15" x14ac:dyDescent="0.25">
      <c r="B1314" s="114"/>
      <c r="C1314" s="65"/>
      <c r="D1314" s="65"/>
      <c r="E1314" s="65"/>
      <c r="F1314" s="62" t="s">
        <v>5623</v>
      </c>
      <c r="G1314" s="66"/>
      <c r="H1314" s="66"/>
      <c r="I1314" s="66"/>
      <c r="J1314" s="65"/>
      <c r="K1314" s="65"/>
      <c r="L1314" s="66"/>
      <c r="M1314" s="65"/>
      <c r="N1314" s="64"/>
      <c r="O1314" s="65"/>
      <c r="P1314" s="65"/>
      <c r="Q1314" s="114"/>
      <c r="R1314" s="65"/>
      <c r="S1314" s="63" t="s">
        <v>5430</v>
      </c>
      <c r="T1314" s="63" t="s">
        <v>5431</v>
      </c>
      <c r="U1314" s="63" t="s">
        <v>5432</v>
      </c>
      <c r="V1314" s="65"/>
      <c r="W1314" s="63" t="s">
        <v>5433</v>
      </c>
      <c r="X1314" s="65"/>
      <c r="Y1314" s="65"/>
      <c r="Z1314" s="65"/>
      <c r="AA1314" s="65"/>
    </row>
    <row r="1315" spans="2:27" ht="15" x14ac:dyDescent="0.25">
      <c r="B1315" s="114"/>
      <c r="C1315" s="65"/>
      <c r="D1315" s="65"/>
      <c r="E1315" s="65"/>
      <c r="F1315" s="62" t="s">
        <v>5628</v>
      </c>
      <c r="G1315" s="66"/>
      <c r="H1315" s="66"/>
      <c r="I1315" s="66"/>
      <c r="J1315" s="65"/>
      <c r="K1315" s="65"/>
      <c r="L1315" s="66"/>
      <c r="M1315" s="65"/>
      <c r="N1315" s="64"/>
      <c r="O1315" s="65"/>
      <c r="P1315" s="65"/>
      <c r="Q1315" s="114"/>
      <c r="R1315" s="65"/>
      <c r="S1315" s="63" t="s">
        <v>5435</v>
      </c>
      <c r="T1315" s="63" t="s">
        <v>5436</v>
      </c>
      <c r="U1315" s="63" t="s">
        <v>5437</v>
      </c>
      <c r="V1315" s="65"/>
      <c r="W1315" s="63" t="s">
        <v>5438</v>
      </c>
      <c r="X1315" s="65"/>
      <c r="Y1315" s="65"/>
      <c r="Z1315" s="65"/>
      <c r="AA1315" s="65"/>
    </row>
    <row r="1316" spans="2:27" ht="15" x14ac:dyDescent="0.25">
      <c r="B1316" s="114"/>
      <c r="C1316" s="65"/>
      <c r="D1316" s="65"/>
      <c r="E1316" s="65"/>
      <c r="F1316" s="62" t="s">
        <v>5633</v>
      </c>
      <c r="G1316" s="66"/>
      <c r="H1316" s="66"/>
      <c r="I1316" s="66"/>
      <c r="J1316" s="65"/>
      <c r="K1316" s="65"/>
      <c r="L1316" s="66"/>
      <c r="M1316" s="65"/>
      <c r="N1316" s="64"/>
      <c r="O1316" s="65"/>
      <c r="P1316" s="65"/>
      <c r="Q1316" s="114"/>
      <c r="R1316" s="65"/>
      <c r="S1316" s="63" t="s">
        <v>5440</v>
      </c>
      <c r="T1316" s="63" t="s">
        <v>5441</v>
      </c>
      <c r="U1316" s="63" t="s">
        <v>5442</v>
      </c>
      <c r="V1316" s="65"/>
      <c r="W1316" s="63" t="s">
        <v>5443</v>
      </c>
      <c r="X1316" s="65"/>
      <c r="Y1316" s="65"/>
      <c r="Z1316" s="65"/>
      <c r="AA1316" s="65"/>
    </row>
    <row r="1317" spans="2:27" ht="15" x14ac:dyDescent="0.25">
      <c r="B1317" s="114"/>
      <c r="C1317" s="65"/>
      <c r="D1317" s="65"/>
      <c r="E1317" s="65"/>
      <c r="F1317" s="62" t="s">
        <v>5638</v>
      </c>
      <c r="G1317" s="66"/>
      <c r="H1317" s="66"/>
      <c r="I1317" s="66"/>
      <c r="J1317" s="65"/>
      <c r="K1317" s="65"/>
      <c r="L1317" s="66"/>
      <c r="M1317" s="65"/>
      <c r="N1317" s="64"/>
      <c r="O1317" s="65"/>
      <c r="P1317" s="65"/>
      <c r="Q1317" s="114"/>
      <c r="R1317" s="65"/>
      <c r="S1317" s="63" t="s">
        <v>5445</v>
      </c>
      <c r="T1317" s="63" t="s">
        <v>5446</v>
      </c>
      <c r="U1317" s="63" t="s">
        <v>5447</v>
      </c>
      <c r="V1317" s="65"/>
      <c r="W1317" s="63" t="s">
        <v>5448</v>
      </c>
      <c r="X1317" s="65"/>
      <c r="Y1317" s="65"/>
      <c r="Z1317" s="65"/>
      <c r="AA1317" s="65"/>
    </row>
    <row r="1318" spans="2:27" ht="15" x14ac:dyDescent="0.25">
      <c r="B1318" s="114"/>
      <c r="C1318" s="65"/>
      <c r="D1318" s="65"/>
      <c r="E1318" s="65"/>
      <c r="F1318" s="62" t="s">
        <v>5643</v>
      </c>
      <c r="G1318" s="66"/>
      <c r="H1318" s="66"/>
      <c r="I1318" s="66"/>
      <c r="J1318" s="65"/>
      <c r="K1318" s="65"/>
      <c r="L1318" s="66"/>
      <c r="M1318" s="65"/>
      <c r="N1318" s="64"/>
      <c r="O1318" s="65"/>
      <c r="P1318" s="65"/>
      <c r="Q1318" s="114"/>
      <c r="R1318" s="65"/>
      <c r="S1318" s="63" t="s">
        <v>5450</v>
      </c>
      <c r="T1318" s="63" t="s">
        <v>5451</v>
      </c>
      <c r="U1318" s="63" t="s">
        <v>5452</v>
      </c>
      <c r="V1318" s="65"/>
      <c r="W1318" s="63" t="s">
        <v>5453</v>
      </c>
      <c r="X1318" s="65"/>
      <c r="Y1318" s="65"/>
      <c r="Z1318" s="65"/>
      <c r="AA1318" s="65"/>
    </row>
    <row r="1319" spans="2:27" ht="15" x14ac:dyDescent="0.25">
      <c r="B1319" s="114"/>
      <c r="C1319" s="65"/>
      <c r="D1319" s="65"/>
      <c r="E1319" s="65"/>
      <c r="F1319" s="62" t="s">
        <v>5648</v>
      </c>
      <c r="G1319" s="66"/>
      <c r="H1319" s="66"/>
      <c r="I1319" s="66"/>
      <c r="J1319" s="65"/>
      <c r="K1319" s="65"/>
      <c r="L1319" s="66"/>
      <c r="M1319" s="65"/>
      <c r="N1319" s="64"/>
      <c r="O1319" s="65"/>
      <c r="P1319" s="65"/>
      <c r="Q1319" s="114"/>
      <c r="R1319" s="65"/>
      <c r="S1319" s="63" t="s">
        <v>5455</v>
      </c>
      <c r="T1319" s="63" t="s">
        <v>5456</v>
      </c>
      <c r="U1319" s="63" t="s">
        <v>5457</v>
      </c>
      <c r="V1319" s="65"/>
      <c r="W1319" s="63" t="s">
        <v>5458</v>
      </c>
      <c r="X1319" s="65"/>
      <c r="Y1319" s="65"/>
      <c r="Z1319" s="65"/>
      <c r="AA1319" s="65"/>
    </row>
    <row r="1320" spans="2:27" ht="15" x14ac:dyDescent="0.25">
      <c r="B1320" s="114"/>
      <c r="C1320" s="65"/>
      <c r="D1320" s="65"/>
      <c r="E1320" s="65"/>
      <c r="F1320" s="62" t="s">
        <v>5653</v>
      </c>
      <c r="G1320" s="66"/>
      <c r="H1320" s="66"/>
      <c r="I1320" s="66"/>
      <c r="J1320" s="65"/>
      <c r="K1320" s="65"/>
      <c r="L1320" s="66"/>
      <c r="M1320" s="65"/>
      <c r="N1320" s="64"/>
      <c r="O1320" s="65"/>
      <c r="P1320" s="65"/>
      <c r="Q1320" s="114"/>
      <c r="R1320" s="65"/>
      <c r="S1320" s="63" t="s">
        <v>5460</v>
      </c>
      <c r="T1320" s="63" t="s">
        <v>5461</v>
      </c>
      <c r="U1320" s="63" t="s">
        <v>5462</v>
      </c>
      <c r="V1320" s="65"/>
      <c r="W1320" s="63" t="s">
        <v>5463</v>
      </c>
      <c r="X1320" s="65"/>
      <c r="Y1320" s="65"/>
      <c r="Z1320" s="65"/>
      <c r="AA1320" s="65"/>
    </row>
    <row r="1321" spans="2:27" ht="15" x14ac:dyDescent="0.25">
      <c r="B1321" s="114"/>
      <c r="C1321" s="65"/>
      <c r="D1321" s="65"/>
      <c r="E1321" s="65"/>
      <c r="F1321" s="62" t="s">
        <v>5658</v>
      </c>
      <c r="G1321" s="66"/>
      <c r="H1321" s="66"/>
      <c r="I1321" s="66"/>
      <c r="J1321" s="65"/>
      <c r="K1321" s="65"/>
      <c r="L1321" s="66"/>
      <c r="M1321" s="65"/>
      <c r="N1321" s="64"/>
      <c r="O1321" s="65"/>
      <c r="P1321" s="65"/>
      <c r="Q1321" s="114"/>
      <c r="R1321" s="65"/>
      <c r="S1321" s="63" t="s">
        <v>5465</v>
      </c>
      <c r="T1321" s="63" t="s">
        <v>5466</v>
      </c>
      <c r="U1321" s="63" t="s">
        <v>5467</v>
      </c>
      <c r="V1321" s="65"/>
      <c r="W1321" s="63" t="s">
        <v>5468</v>
      </c>
      <c r="X1321" s="65"/>
      <c r="Y1321" s="65"/>
      <c r="Z1321" s="65"/>
      <c r="AA1321" s="65"/>
    </row>
    <row r="1322" spans="2:27" ht="15" x14ac:dyDescent="0.25">
      <c r="B1322" s="114"/>
      <c r="C1322" s="65"/>
      <c r="D1322" s="65"/>
      <c r="E1322" s="65"/>
      <c r="F1322" s="62" t="s">
        <v>5663</v>
      </c>
      <c r="G1322" s="66"/>
      <c r="H1322" s="66"/>
      <c r="I1322" s="66"/>
      <c r="J1322" s="65"/>
      <c r="K1322" s="65"/>
      <c r="L1322" s="66"/>
      <c r="M1322" s="65"/>
      <c r="N1322" s="64"/>
      <c r="O1322" s="65"/>
      <c r="P1322" s="65"/>
      <c r="Q1322" s="114"/>
      <c r="R1322" s="65"/>
      <c r="S1322" s="63" t="s">
        <v>5470</v>
      </c>
      <c r="T1322" s="63" t="s">
        <v>5471</v>
      </c>
      <c r="U1322" s="63" t="s">
        <v>5472</v>
      </c>
      <c r="V1322" s="65"/>
      <c r="W1322" s="63" t="s">
        <v>5473</v>
      </c>
      <c r="X1322" s="65"/>
      <c r="Y1322" s="65"/>
      <c r="Z1322" s="65"/>
      <c r="AA1322" s="65"/>
    </row>
    <row r="1323" spans="2:27" ht="15" x14ac:dyDescent="0.25">
      <c r="B1323" s="114"/>
      <c r="C1323" s="65"/>
      <c r="D1323" s="65"/>
      <c r="E1323" s="65"/>
      <c r="F1323" s="62" t="s">
        <v>5668</v>
      </c>
      <c r="G1323" s="66"/>
      <c r="H1323" s="66"/>
      <c r="I1323" s="66"/>
      <c r="J1323" s="65"/>
      <c r="K1323" s="65"/>
      <c r="L1323" s="66"/>
      <c r="M1323" s="65"/>
      <c r="N1323" s="64"/>
      <c r="O1323" s="65"/>
      <c r="P1323" s="65"/>
      <c r="Q1323" s="114"/>
      <c r="R1323" s="65"/>
      <c r="S1323" s="63" t="s">
        <v>5475</v>
      </c>
      <c r="T1323" s="63" t="s">
        <v>5476</v>
      </c>
      <c r="U1323" s="63" t="s">
        <v>5477</v>
      </c>
      <c r="V1323" s="65"/>
      <c r="W1323" s="63" t="s">
        <v>5478</v>
      </c>
      <c r="X1323" s="65"/>
      <c r="Y1323" s="65"/>
      <c r="Z1323" s="65"/>
      <c r="AA1323" s="65"/>
    </row>
    <row r="1324" spans="2:27" ht="15" x14ac:dyDescent="0.25">
      <c r="B1324" s="114"/>
      <c r="C1324" s="65"/>
      <c r="D1324" s="65"/>
      <c r="E1324" s="65"/>
      <c r="F1324" s="62" t="s">
        <v>5673</v>
      </c>
      <c r="G1324" s="66"/>
      <c r="H1324" s="66"/>
      <c r="I1324" s="66"/>
      <c r="J1324" s="65"/>
      <c r="K1324" s="65"/>
      <c r="L1324" s="66"/>
      <c r="M1324" s="65"/>
      <c r="N1324" s="64"/>
      <c r="O1324" s="65"/>
      <c r="P1324" s="65"/>
      <c r="Q1324" s="114"/>
      <c r="R1324" s="65"/>
      <c r="S1324" s="63" t="s">
        <v>5480</v>
      </c>
      <c r="T1324" s="63" t="s">
        <v>5481</v>
      </c>
      <c r="U1324" s="63" t="s">
        <v>5482</v>
      </c>
      <c r="V1324" s="65"/>
      <c r="W1324" s="63" t="s">
        <v>5483</v>
      </c>
      <c r="X1324" s="65"/>
      <c r="Y1324" s="65"/>
      <c r="Z1324" s="65"/>
      <c r="AA1324" s="65"/>
    </row>
    <row r="1325" spans="2:27" ht="15" x14ac:dyDescent="0.25">
      <c r="B1325" s="114"/>
      <c r="C1325" s="65"/>
      <c r="D1325" s="65"/>
      <c r="E1325" s="65"/>
      <c r="F1325" s="62" t="s">
        <v>5678</v>
      </c>
      <c r="G1325" s="66"/>
      <c r="H1325" s="66"/>
      <c r="I1325" s="66"/>
      <c r="J1325" s="65"/>
      <c r="K1325" s="65"/>
      <c r="L1325" s="66"/>
      <c r="M1325" s="65"/>
      <c r="N1325" s="64"/>
      <c r="O1325" s="65"/>
      <c r="P1325" s="65"/>
      <c r="Q1325" s="114"/>
      <c r="R1325" s="65"/>
      <c r="S1325" s="63" t="s">
        <v>5485</v>
      </c>
      <c r="T1325" s="63" t="s">
        <v>5486</v>
      </c>
      <c r="U1325" s="63" t="s">
        <v>5487</v>
      </c>
      <c r="V1325" s="65"/>
      <c r="W1325" s="63" t="s">
        <v>5488</v>
      </c>
      <c r="X1325" s="65"/>
      <c r="Y1325" s="65"/>
      <c r="Z1325" s="65"/>
      <c r="AA1325" s="65"/>
    </row>
    <row r="1326" spans="2:27" ht="15" x14ac:dyDescent="0.25">
      <c r="B1326" s="114"/>
      <c r="C1326" s="65"/>
      <c r="D1326" s="65"/>
      <c r="E1326" s="65"/>
      <c r="F1326" s="62" t="s">
        <v>5683</v>
      </c>
      <c r="G1326" s="66"/>
      <c r="H1326" s="66"/>
      <c r="I1326" s="66"/>
      <c r="J1326" s="65"/>
      <c r="K1326" s="65"/>
      <c r="L1326" s="66"/>
      <c r="M1326" s="65"/>
      <c r="N1326" s="64"/>
      <c r="O1326" s="65"/>
      <c r="P1326" s="65"/>
      <c r="Q1326" s="114"/>
      <c r="R1326" s="65"/>
      <c r="S1326" s="63" t="s">
        <v>5490</v>
      </c>
      <c r="T1326" s="63" t="s">
        <v>5491</v>
      </c>
      <c r="U1326" s="63" t="s">
        <v>5492</v>
      </c>
      <c r="V1326" s="65"/>
      <c r="W1326" s="63" t="s">
        <v>5493</v>
      </c>
      <c r="X1326" s="65"/>
      <c r="Y1326" s="65"/>
      <c r="Z1326" s="65"/>
      <c r="AA1326" s="65"/>
    </row>
    <row r="1327" spans="2:27" ht="15" x14ac:dyDescent="0.25">
      <c r="B1327" s="114"/>
      <c r="C1327" s="65"/>
      <c r="D1327" s="65"/>
      <c r="E1327" s="65"/>
      <c r="F1327" s="62" t="s">
        <v>5688</v>
      </c>
      <c r="G1327" s="66"/>
      <c r="H1327" s="66"/>
      <c r="I1327" s="66"/>
      <c r="J1327" s="65"/>
      <c r="K1327" s="65"/>
      <c r="L1327" s="66"/>
      <c r="M1327" s="65"/>
      <c r="N1327" s="64"/>
      <c r="O1327" s="65"/>
      <c r="P1327" s="65"/>
      <c r="Q1327" s="114"/>
      <c r="R1327" s="65"/>
      <c r="S1327" s="63" t="s">
        <v>5495</v>
      </c>
      <c r="T1327" s="63" t="s">
        <v>5496</v>
      </c>
      <c r="U1327" s="63" t="s">
        <v>5497</v>
      </c>
      <c r="V1327" s="65"/>
      <c r="W1327" s="63" t="s">
        <v>5498</v>
      </c>
      <c r="X1327" s="65"/>
      <c r="Y1327" s="65"/>
      <c r="Z1327" s="65"/>
      <c r="AA1327" s="65"/>
    </row>
    <row r="1328" spans="2:27" ht="15" x14ac:dyDescent="0.25">
      <c r="B1328" s="114"/>
      <c r="C1328" s="65"/>
      <c r="D1328" s="65"/>
      <c r="E1328" s="65"/>
      <c r="F1328" s="62" t="s">
        <v>5693</v>
      </c>
      <c r="G1328" s="66"/>
      <c r="H1328" s="66"/>
      <c r="I1328" s="67"/>
      <c r="J1328" s="65"/>
      <c r="K1328" s="65"/>
      <c r="L1328" s="66"/>
      <c r="M1328" s="65"/>
      <c r="N1328" s="64"/>
      <c r="O1328" s="65"/>
      <c r="P1328" s="65"/>
      <c r="Q1328" s="114"/>
      <c r="R1328" s="65"/>
      <c r="S1328" s="63" t="s">
        <v>5500</v>
      </c>
      <c r="T1328" s="63" t="s">
        <v>5501</v>
      </c>
      <c r="U1328" s="63" t="s">
        <v>5502</v>
      </c>
      <c r="V1328" s="65"/>
      <c r="W1328" s="63" t="s">
        <v>5503</v>
      </c>
      <c r="X1328" s="65"/>
      <c r="Y1328" s="65"/>
      <c r="Z1328" s="65"/>
      <c r="AA1328" s="65"/>
    </row>
    <row r="1329" spans="2:27" ht="15" x14ac:dyDescent="0.25">
      <c r="B1329" s="114"/>
      <c r="C1329" s="65"/>
      <c r="D1329" s="65"/>
      <c r="E1329" s="65"/>
      <c r="F1329" s="62" t="s">
        <v>5698</v>
      </c>
      <c r="G1329" s="66"/>
      <c r="H1329" s="66"/>
      <c r="I1329" s="67"/>
      <c r="J1329" s="65"/>
      <c r="K1329" s="65"/>
      <c r="L1329" s="66"/>
      <c r="M1329" s="65"/>
      <c r="N1329" s="64"/>
      <c r="O1329" s="65"/>
      <c r="P1329" s="65"/>
      <c r="Q1329" s="114"/>
      <c r="R1329" s="65"/>
      <c r="S1329" s="63" t="s">
        <v>5505</v>
      </c>
      <c r="T1329" s="63" t="s">
        <v>5506</v>
      </c>
      <c r="U1329" s="63" t="s">
        <v>5507</v>
      </c>
      <c r="V1329" s="65"/>
      <c r="W1329" s="63" t="s">
        <v>5508</v>
      </c>
      <c r="X1329" s="65"/>
      <c r="Y1329" s="65"/>
      <c r="Z1329" s="65"/>
      <c r="AA1329" s="65"/>
    </row>
    <row r="1330" spans="2:27" ht="15" x14ac:dyDescent="0.25">
      <c r="B1330" s="114"/>
      <c r="C1330" s="65"/>
      <c r="D1330" s="65"/>
      <c r="E1330" s="65"/>
      <c r="F1330" s="62" t="s">
        <v>5703</v>
      </c>
      <c r="G1330" s="66"/>
      <c r="H1330" s="66"/>
      <c r="I1330" s="67"/>
      <c r="J1330" s="65"/>
      <c r="K1330" s="65"/>
      <c r="L1330" s="66"/>
      <c r="M1330" s="65"/>
      <c r="N1330" s="64"/>
      <c r="O1330" s="65"/>
      <c r="P1330" s="65"/>
      <c r="Q1330" s="114"/>
      <c r="R1330" s="65"/>
      <c r="S1330" s="63" t="s">
        <v>5510</v>
      </c>
      <c r="T1330" s="63" t="s">
        <v>5511</v>
      </c>
      <c r="U1330" s="63" t="s">
        <v>5512</v>
      </c>
      <c r="V1330" s="65"/>
      <c r="W1330" s="63" t="s">
        <v>5513</v>
      </c>
      <c r="X1330" s="65"/>
      <c r="Y1330" s="65"/>
      <c r="Z1330" s="65"/>
      <c r="AA1330" s="65"/>
    </row>
    <row r="1331" spans="2:27" ht="15" x14ac:dyDescent="0.25">
      <c r="B1331" s="114"/>
      <c r="C1331" s="65"/>
      <c r="D1331" s="65"/>
      <c r="E1331" s="65"/>
      <c r="F1331" s="62" t="s">
        <v>5708</v>
      </c>
      <c r="G1331" s="66"/>
      <c r="H1331" s="66"/>
      <c r="I1331" s="67"/>
      <c r="J1331" s="65"/>
      <c r="K1331" s="65"/>
      <c r="L1331" s="66"/>
      <c r="M1331" s="65"/>
      <c r="N1331" s="64"/>
      <c r="O1331" s="65"/>
      <c r="P1331" s="65"/>
      <c r="Q1331" s="114"/>
      <c r="R1331" s="65"/>
      <c r="S1331" s="63" t="s">
        <v>5515</v>
      </c>
      <c r="T1331" s="63" t="s">
        <v>5516</v>
      </c>
      <c r="U1331" s="63" t="s">
        <v>5517</v>
      </c>
      <c r="V1331" s="65"/>
      <c r="W1331" s="63" t="s">
        <v>5518</v>
      </c>
      <c r="X1331" s="65"/>
      <c r="Y1331" s="65"/>
      <c r="Z1331" s="65"/>
      <c r="AA1331" s="65"/>
    </row>
    <row r="1332" spans="2:27" ht="15" x14ac:dyDescent="0.25">
      <c r="B1332" s="114"/>
      <c r="C1332" s="65"/>
      <c r="D1332" s="65"/>
      <c r="E1332" s="65"/>
      <c r="F1332" s="62" t="s">
        <v>5713</v>
      </c>
      <c r="G1332" s="66"/>
      <c r="H1332" s="66"/>
      <c r="I1332" s="67"/>
      <c r="J1332" s="65"/>
      <c r="K1332" s="65"/>
      <c r="L1332" s="66"/>
      <c r="M1332" s="65"/>
      <c r="N1332" s="64"/>
      <c r="O1332" s="65"/>
      <c r="P1332" s="65"/>
      <c r="Q1332" s="114"/>
      <c r="R1332" s="65"/>
      <c r="S1332" s="63" t="s">
        <v>5520</v>
      </c>
      <c r="T1332" s="63" t="s">
        <v>5521</v>
      </c>
      <c r="U1332" s="63" t="s">
        <v>5522</v>
      </c>
      <c r="V1332" s="65"/>
      <c r="W1332" s="63" t="s">
        <v>5523</v>
      </c>
      <c r="X1332" s="65"/>
      <c r="Y1332" s="65"/>
      <c r="Z1332" s="65"/>
      <c r="AA1332" s="65"/>
    </row>
    <row r="1333" spans="2:27" ht="15" x14ac:dyDescent="0.25">
      <c r="B1333" s="114"/>
      <c r="C1333" s="65"/>
      <c r="D1333" s="65"/>
      <c r="E1333" s="65"/>
      <c r="F1333" s="62" t="s">
        <v>5718</v>
      </c>
      <c r="G1333" s="66"/>
      <c r="H1333" s="66"/>
      <c r="I1333" s="67"/>
      <c r="J1333" s="65"/>
      <c r="K1333" s="65"/>
      <c r="L1333" s="66"/>
      <c r="M1333" s="65"/>
      <c r="N1333" s="64"/>
      <c r="O1333" s="65"/>
      <c r="P1333" s="65"/>
      <c r="Q1333" s="114"/>
      <c r="R1333" s="65"/>
      <c r="S1333" s="63" t="s">
        <v>5525</v>
      </c>
      <c r="T1333" s="63" t="s">
        <v>5526</v>
      </c>
      <c r="U1333" s="63" t="s">
        <v>5527</v>
      </c>
      <c r="V1333" s="65"/>
      <c r="W1333" s="63" t="s">
        <v>5528</v>
      </c>
      <c r="X1333" s="65"/>
      <c r="Y1333" s="65"/>
      <c r="Z1333" s="65"/>
      <c r="AA1333" s="65"/>
    </row>
    <row r="1334" spans="2:27" ht="15" x14ac:dyDescent="0.25">
      <c r="B1334" s="114"/>
      <c r="C1334" s="65"/>
      <c r="D1334" s="65"/>
      <c r="E1334" s="65"/>
      <c r="F1334" s="62" t="s">
        <v>5723</v>
      </c>
      <c r="G1334" s="66"/>
      <c r="H1334" s="66"/>
      <c r="I1334" s="67"/>
      <c r="J1334" s="65"/>
      <c r="K1334" s="65"/>
      <c r="L1334" s="66"/>
      <c r="M1334" s="65"/>
      <c r="N1334" s="64"/>
      <c r="O1334" s="65"/>
      <c r="P1334" s="65"/>
      <c r="Q1334" s="114"/>
      <c r="R1334" s="65"/>
      <c r="S1334" s="63" t="s">
        <v>5530</v>
      </c>
      <c r="T1334" s="63" t="s">
        <v>5531</v>
      </c>
      <c r="U1334" s="63" t="s">
        <v>5532</v>
      </c>
      <c r="V1334" s="65"/>
      <c r="W1334" s="63" t="s">
        <v>5533</v>
      </c>
      <c r="X1334" s="65"/>
      <c r="Y1334" s="65"/>
      <c r="Z1334" s="65"/>
      <c r="AA1334" s="65"/>
    </row>
    <row r="1335" spans="2:27" ht="15" x14ac:dyDescent="0.25">
      <c r="B1335" s="114"/>
      <c r="C1335" s="65"/>
      <c r="D1335" s="65"/>
      <c r="E1335" s="65"/>
      <c r="F1335" s="62" t="s">
        <v>5728</v>
      </c>
      <c r="G1335" s="66"/>
      <c r="H1335" s="66"/>
      <c r="I1335" s="67"/>
      <c r="J1335" s="65"/>
      <c r="K1335" s="65"/>
      <c r="L1335" s="66"/>
      <c r="M1335" s="65"/>
      <c r="N1335" s="64"/>
      <c r="O1335" s="65"/>
      <c r="P1335" s="65"/>
      <c r="Q1335" s="114"/>
      <c r="R1335" s="65"/>
      <c r="S1335" s="63" t="s">
        <v>5535</v>
      </c>
      <c r="T1335" s="63" t="s">
        <v>5536</v>
      </c>
      <c r="U1335" s="63" t="s">
        <v>5537</v>
      </c>
      <c r="V1335" s="65"/>
      <c r="W1335" s="63" t="s">
        <v>5538</v>
      </c>
      <c r="X1335" s="65"/>
      <c r="Y1335" s="65"/>
      <c r="Z1335" s="65"/>
      <c r="AA1335" s="65"/>
    </row>
    <row r="1336" spans="2:27" ht="15" x14ac:dyDescent="0.25">
      <c r="B1336" s="114"/>
      <c r="C1336" s="65"/>
      <c r="D1336" s="65"/>
      <c r="E1336" s="65"/>
      <c r="F1336" s="62" t="s">
        <v>5733</v>
      </c>
      <c r="G1336" s="66"/>
      <c r="H1336" s="66"/>
      <c r="I1336" s="67"/>
      <c r="J1336" s="65"/>
      <c r="K1336" s="65"/>
      <c r="L1336" s="66"/>
      <c r="M1336" s="65"/>
      <c r="N1336" s="64"/>
      <c r="O1336" s="65"/>
      <c r="P1336" s="65"/>
      <c r="Q1336" s="114"/>
      <c r="R1336" s="65"/>
      <c r="S1336" s="63" t="s">
        <v>5540</v>
      </c>
      <c r="T1336" s="63" t="s">
        <v>5541</v>
      </c>
      <c r="U1336" s="63" t="s">
        <v>5542</v>
      </c>
      <c r="V1336" s="65"/>
      <c r="W1336" s="63" t="s">
        <v>5543</v>
      </c>
      <c r="X1336" s="65"/>
      <c r="Y1336" s="65"/>
      <c r="Z1336" s="65"/>
      <c r="AA1336" s="65"/>
    </row>
    <row r="1337" spans="2:27" ht="15" x14ac:dyDescent="0.25">
      <c r="B1337" s="114"/>
      <c r="C1337" s="65"/>
      <c r="D1337" s="65"/>
      <c r="E1337" s="65"/>
      <c r="F1337" s="62" t="s">
        <v>5738</v>
      </c>
      <c r="G1337" s="66"/>
      <c r="H1337" s="66"/>
      <c r="I1337" s="67"/>
      <c r="J1337" s="65"/>
      <c r="K1337" s="65"/>
      <c r="L1337" s="66"/>
      <c r="M1337" s="65"/>
      <c r="N1337" s="64"/>
      <c r="O1337" s="65"/>
      <c r="P1337" s="65"/>
      <c r="Q1337" s="114"/>
      <c r="R1337" s="65"/>
      <c r="S1337" s="63" t="s">
        <v>5545</v>
      </c>
      <c r="T1337" s="63" t="s">
        <v>5546</v>
      </c>
      <c r="U1337" s="63" t="s">
        <v>5547</v>
      </c>
      <c r="V1337" s="65"/>
      <c r="W1337" s="63" t="s">
        <v>5548</v>
      </c>
      <c r="X1337" s="65"/>
      <c r="Y1337" s="65"/>
      <c r="Z1337" s="65"/>
      <c r="AA1337" s="65"/>
    </row>
    <row r="1338" spans="2:27" ht="15" x14ac:dyDescent="0.25">
      <c r="B1338" s="114"/>
      <c r="C1338" s="65"/>
      <c r="D1338" s="65"/>
      <c r="E1338" s="65"/>
      <c r="F1338" s="62" t="s">
        <v>5743</v>
      </c>
      <c r="G1338" s="66"/>
      <c r="H1338" s="66"/>
      <c r="I1338" s="67"/>
      <c r="J1338" s="65"/>
      <c r="K1338" s="65"/>
      <c r="L1338" s="66"/>
      <c r="M1338" s="65"/>
      <c r="N1338" s="64"/>
      <c r="O1338" s="65"/>
      <c r="P1338" s="65"/>
      <c r="Q1338" s="114"/>
      <c r="R1338" s="65"/>
      <c r="S1338" s="63" t="s">
        <v>5550</v>
      </c>
      <c r="T1338" s="63" t="s">
        <v>5551</v>
      </c>
      <c r="U1338" s="63" t="s">
        <v>5552</v>
      </c>
      <c r="V1338" s="65"/>
      <c r="W1338" s="63" t="s">
        <v>5553</v>
      </c>
      <c r="X1338" s="65"/>
      <c r="Y1338" s="65"/>
      <c r="Z1338" s="65"/>
      <c r="AA1338" s="65"/>
    </row>
    <row r="1339" spans="2:27" ht="15" x14ac:dyDescent="0.25">
      <c r="B1339" s="114"/>
      <c r="C1339" s="65"/>
      <c r="D1339" s="65"/>
      <c r="E1339" s="65"/>
      <c r="F1339" s="62" t="s">
        <v>5748</v>
      </c>
      <c r="G1339" s="66"/>
      <c r="H1339" s="66"/>
      <c r="I1339" s="67"/>
      <c r="J1339" s="65"/>
      <c r="K1339" s="65"/>
      <c r="L1339" s="66"/>
      <c r="M1339" s="65"/>
      <c r="N1339" s="64"/>
      <c r="O1339" s="65"/>
      <c r="P1339" s="65"/>
      <c r="Q1339" s="114"/>
      <c r="R1339" s="65"/>
      <c r="S1339" s="63" t="s">
        <v>5555</v>
      </c>
      <c r="T1339" s="63" t="s">
        <v>5556</v>
      </c>
      <c r="U1339" s="63" t="s">
        <v>5557</v>
      </c>
      <c r="V1339" s="65"/>
      <c r="W1339" s="63" t="s">
        <v>5558</v>
      </c>
      <c r="X1339" s="65"/>
      <c r="Y1339" s="65"/>
      <c r="Z1339" s="65"/>
      <c r="AA1339" s="65"/>
    </row>
    <row r="1340" spans="2:27" ht="15" x14ac:dyDescent="0.25">
      <c r="B1340" s="114"/>
      <c r="C1340" s="65"/>
      <c r="D1340" s="65"/>
      <c r="E1340" s="65"/>
      <c r="F1340" s="62" t="s">
        <v>5753</v>
      </c>
      <c r="G1340" s="66"/>
      <c r="H1340" s="66"/>
      <c r="I1340" s="67"/>
      <c r="J1340" s="65"/>
      <c r="K1340" s="65"/>
      <c r="L1340" s="66"/>
      <c r="M1340" s="65"/>
      <c r="N1340" s="64"/>
      <c r="O1340" s="65"/>
      <c r="P1340" s="65"/>
      <c r="Q1340" s="114"/>
      <c r="R1340" s="65"/>
      <c r="S1340" s="63" t="s">
        <v>5560</v>
      </c>
      <c r="T1340" s="63" t="s">
        <v>5561</v>
      </c>
      <c r="U1340" s="63" t="s">
        <v>5562</v>
      </c>
      <c r="V1340" s="65"/>
      <c r="W1340" s="63" t="s">
        <v>5563</v>
      </c>
      <c r="X1340" s="65"/>
      <c r="Y1340" s="65"/>
      <c r="Z1340" s="65"/>
      <c r="AA1340" s="65"/>
    </row>
    <row r="1341" spans="2:27" ht="15" x14ac:dyDescent="0.25">
      <c r="B1341" s="114"/>
      <c r="C1341" s="65"/>
      <c r="D1341" s="65"/>
      <c r="E1341" s="65"/>
      <c r="F1341" s="62" t="s">
        <v>5758</v>
      </c>
      <c r="G1341" s="66"/>
      <c r="H1341" s="66"/>
      <c r="I1341" s="67"/>
      <c r="J1341" s="65"/>
      <c r="K1341" s="65"/>
      <c r="L1341" s="66"/>
      <c r="M1341" s="65"/>
      <c r="N1341" s="64"/>
      <c r="O1341" s="65"/>
      <c r="P1341" s="65"/>
      <c r="Q1341" s="114"/>
      <c r="R1341" s="65"/>
      <c r="S1341" s="63" t="s">
        <v>5565</v>
      </c>
      <c r="T1341" s="63" t="s">
        <v>5566</v>
      </c>
      <c r="U1341" s="63" t="s">
        <v>5567</v>
      </c>
      <c r="V1341" s="65"/>
      <c r="W1341" s="63" t="s">
        <v>5568</v>
      </c>
      <c r="X1341" s="65"/>
      <c r="Y1341" s="65"/>
      <c r="Z1341" s="65"/>
      <c r="AA1341" s="65"/>
    </row>
    <row r="1342" spans="2:27" ht="15" x14ac:dyDescent="0.25">
      <c r="B1342" s="114"/>
      <c r="C1342" s="65"/>
      <c r="D1342" s="65"/>
      <c r="E1342" s="65"/>
      <c r="F1342" s="62" t="s">
        <v>5763</v>
      </c>
      <c r="G1342" s="66"/>
      <c r="H1342" s="66"/>
      <c r="I1342" s="67"/>
      <c r="J1342" s="65"/>
      <c r="K1342" s="65"/>
      <c r="L1342" s="66"/>
      <c r="M1342" s="65"/>
      <c r="N1342" s="64"/>
      <c r="O1342" s="65"/>
      <c r="P1342" s="65"/>
      <c r="Q1342" s="114"/>
      <c r="R1342" s="65"/>
      <c r="S1342" s="63" t="s">
        <v>5570</v>
      </c>
      <c r="T1342" s="63" t="s">
        <v>5571</v>
      </c>
      <c r="U1342" s="63" t="s">
        <v>5572</v>
      </c>
      <c r="V1342" s="65"/>
      <c r="W1342" s="63" t="s">
        <v>5573</v>
      </c>
      <c r="X1342" s="65"/>
      <c r="Y1342" s="65"/>
      <c r="Z1342" s="65"/>
      <c r="AA1342" s="65"/>
    </row>
    <row r="1343" spans="2:27" ht="15" x14ac:dyDescent="0.25">
      <c r="B1343" s="114"/>
      <c r="C1343" s="65"/>
      <c r="D1343" s="65"/>
      <c r="E1343" s="65"/>
      <c r="F1343" s="62" t="s">
        <v>5768</v>
      </c>
      <c r="G1343" s="66"/>
      <c r="H1343" s="66"/>
      <c r="I1343" s="67"/>
      <c r="J1343" s="65"/>
      <c r="K1343" s="65"/>
      <c r="L1343" s="66"/>
      <c r="M1343" s="65"/>
      <c r="N1343" s="64"/>
      <c r="O1343" s="65"/>
      <c r="P1343" s="65"/>
      <c r="Q1343" s="114"/>
      <c r="R1343" s="65"/>
      <c r="S1343" s="63" t="s">
        <v>5575</v>
      </c>
      <c r="T1343" s="63" t="s">
        <v>5576</v>
      </c>
      <c r="U1343" s="63" t="s">
        <v>5577</v>
      </c>
      <c r="V1343" s="65"/>
      <c r="W1343" s="63" t="s">
        <v>5578</v>
      </c>
      <c r="X1343" s="65"/>
      <c r="Y1343" s="65"/>
      <c r="Z1343" s="65"/>
      <c r="AA1343" s="65"/>
    </row>
    <row r="1344" spans="2:27" ht="15" x14ac:dyDescent="0.25">
      <c r="B1344" s="114"/>
      <c r="C1344" s="65"/>
      <c r="D1344" s="65"/>
      <c r="E1344" s="65"/>
      <c r="F1344" s="62" t="s">
        <v>5773</v>
      </c>
      <c r="G1344" s="66"/>
      <c r="H1344" s="66"/>
      <c r="I1344" s="67"/>
      <c r="J1344" s="65"/>
      <c r="K1344" s="65"/>
      <c r="L1344" s="66"/>
      <c r="M1344" s="65"/>
      <c r="N1344" s="64"/>
      <c r="O1344" s="65"/>
      <c r="P1344" s="65"/>
      <c r="Q1344" s="114"/>
      <c r="R1344" s="65"/>
      <c r="S1344" s="63" t="s">
        <v>5580</v>
      </c>
      <c r="T1344" s="63" t="s">
        <v>5581</v>
      </c>
      <c r="U1344" s="63" t="s">
        <v>5582</v>
      </c>
      <c r="V1344" s="65"/>
      <c r="W1344" s="63" t="s">
        <v>5583</v>
      </c>
      <c r="X1344" s="65"/>
      <c r="Y1344" s="65"/>
      <c r="Z1344" s="65"/>
      <c r="AA1344" s="65"/>
    </row>
    <row r="1345" spans="2:27" ht="15" x14ac:dyDescent="0.25">
      <c r="B1345" s="114"/>
      <c r="C1345" s="65"/>
      <c r="D1345" s="65"/>
      <c r="E1345" s="65"/>
      <c r="F1345" s="62" t="s">
        <v>5778</v>
      </c>
      <c r="G1345" s="66"/>
      <c r="H1345" s="66"/>
      <c r="I1345" s="67"/>
      <c r="J1345" s="65"/>
      <c r="K1345" s="65"/>
      <c r="L1345" s="66"/>
      <c r="M1345" s="65"/>
      <c r="N1345" s="64"/>
      <c r="O1345" s="65"/>
      <c r="P1345" s="65"/>
      <c r="Q1345" s="114"/>
      <c r="R1345" s="65"/>
      <c r="S1345" s="63" t="s">
        <v>5585</v>
      </c>
      <c r="T1345" s="63" t="s">
        <v>5586</v>
      </c>
      <c r="U1345" s="63" t="s">
        <v>5587</v>
      </c>
      <c r="V1345" s="65"/>
      <c r="W1345" s="63" t="s">
        <v>5588</v>
      </c>
      <c r="X1345" s="65"/>
      <c r="Y1345" s="65"/>
      <c r="Z1345" s="65"/>
      <c r="AA1345" s="65"/>
    </row>
    <row r="1346" spans="2:27" ht="15" x14ac:dyDescent="0.25">
      <c r="B1346" s="114"/>
      <c r="C1346" s="65"/>
      <c r="D1346" s="65"/>
      <c r="E1346" s="65"/>
      <c r="F1346" s="62" t="s">
        <v>5783</v>
      </c>
      <c r="G1346" s="66"/>
      <c r="H1346" s="66"/>
      <c r="I1346" s="67"/>
      <c r="J1346" s="65"/>
      <c r="K1346" s="65"/>
      <c r="L1346" s="66"/>
      <c r="M1346" s="65"/>
      <c r="N1346" s="64"/>
      <c r="O1346" s="65"/>
      <c r="P1346" s="65"/>
      <c r="Q1346" s="114"/>
      <c r="R1346" s="65"/>
      <c r="S1346" s="63" t="s">
        <v>5590</v>
      </c>
      <c r="T1346" s="63" t="s">
        <v>5591</v>
      </c>
      <c r="U1346" s="63" t="s">
        <v>5592</v>
      </c>
      <c r="V1346" s="65"/>
      <c r="W1346" s="63" t="s">
        <v>5593</v>
      </c>
      <c r="X1346" s="65"/>
      <c r="Y1346" s="65"/>
      <c r="Z1346" s="65"/>
      <c r="AA1346" s="65"/>
    </row>
    <row r="1347" spans="2:27" ht="15" x14ac:dyDescent="0.25">
      <c r="B1347" s="114"/>
      <c r="C1347" s="65"/>
      <c r="D1347" s="65"/>
      <c r="E1347" s="65"/>
      <c r="F1347" s="62" t="s">
        <v>5788</v>
      </c>
      <c r="G1347" s="66"/>
      <c r="H1347" s="66"/>
      <c r="I1347" s="67"/>
      <c r="J1347" s="65"/>
      <c r="K1347" s="65"/>
      <c r="L1347" s="66"/>
      <c r="M1347" s="65"/>
      <c r="N1347" s="64"/>
      <c r="O1347" s="65"/>
      <c r="P1347" s="65"/>
      <c r="Q1347" s="114"/>
      <c r="R1347" s="65"/>
      <c r="S1347" s="63" t="s">
        <v>5595</v>
      </c>
      <c r="T1347" s="63" t="s">
        <v>5596</v>
      </c>
      <c r="U1347" s="63" t="s">
        <v>5597</v>
      </c>
      <c r="V1347" s="65"/>
      <c r="W1347" s="63" t="s">
        <v>5598</v>
      </c>
      <c r="X1347" s="65"/>
      <c r="Y1347" s="65"/>
      <c r="Z1347" s="65"/>
      <c r="AA1347" s="65"/>
    </row>
    <row r="1348" spans="2:27" ht="15" x14ac:dyDescent="0.25">
      <c r="B1348" s="114"/>
      <c r="C1348" s="65"/>
      <c r="D1348" s="65"/>
      <c r="E1348" s="65"/>
      <c r="F1348" s="62" t="s">
        <v>5793</v>
      </c>
      <c r="G1348" s="66"/>
      <c r="H1348" s="66"/>
      <c r="I1348" s="67"/>
      <c r="J1348" s="65"/>
      <c r="K1348" s="65"/>
      <c r="L1348" s="66"/>
      <c r="M1348" s="65"/>
      <c r="N1348" s="64"/>
      <c r="O1348" s="65"/>
      <c r="P1348" s="65"/>
      <c r="Q1348" s="114"/>
      <c r="R1348" s="65"/>
      <c r="S1348" s="63" t="s">
        <v>5600</v>
      </c>
      <c r="T1348" s="63" t="s">
        <v>5601</v>
      </c>
      <c r="U1348" s="63" t="s">
        <v>5602</v>
      </c>
      <c r="V1348" s="65"/>
      <c r="W1348" s="63" t="s">
        <v>5603</v>
      </c>
      <c r="X1348" s="65"/>
      <c r="Y1348" s="65"/>
      <c r="Z1348" s="65"/>
      <c r="AA1348" s="65"/>
    </row>
    <row r="1349" spans="2:27" ht="15" x14ac:dyDescent="0.25">
      <c r="B1349" s="114"/>
      <c r="C1349" s="65"/>
      <c r="D1349" s="65"/>
      <c r="E1349" s="65"/>
      <c r="F1349" s="62" t="s">
        <v>5798</v>
      </c>
      <c r="G1349" s="66"/>
      <c r="H1349" s="66"/>
      <c r="I1349" s="67"/>
      <c r="J1349" s="65"/>
      <c r="K1349" s="65"/>
      <c r="L1349" s="66"/>
      <c r="M1349" s="65"/>
      <c r="N1349" s="64"/>
      <c r="O1349" s="65"/>
      <c r="P1349" s="65"/>
      <c r="Q1349" s="114"/>
      <c r="R1349" s="65"/>
      <c r="S1349" s="63" t="s">
        <v>5605</v>
      </c>
      <c r="T1349" s="63" t="s">
        <v>5606</v>
      </c>
      <c r="U1349" s="63" t="s">
        <v>5607</v>
      </c>
      <c r="V1349" s="65"/>
      <c r="W1349" s="63" t="s">
        <v>5608</v>
      </c>
      <c r="X1349" s="65"/>
      <c r="Y1349" s="65"/>
      <c r="Z1349" s="65"/>
      <c r="AA1349" s="65"/>
    </row>
    <row r="1350" spans="2:27" ht="15" x14ac:dyDescent="0.25">
      <c r="B1350" s="114"/>
      <c r="C1350" s="65"/>
      <c r="D1350" s="65"/>
      <c r="E1350" s="65"/>
      <c r="F1350" s="62" t="s">
        <v>5803</v>
      </c>
      <c r="G1350" s="66"/>
      <c r="H1350" s="66"/>
      <c r="I1350" s="67"/>
      <c r="J1350" s="65"/>
      <c r="K1350" s="65"/>
      <c r="L1350" s="66"/>
      <c r="M1350" s="65"/>
      <c r="N1350" s="64"/>
      <c r="O1350" s="65"/>
      <c r="P1350" s="65"/>
      <c r="Q1350" s="114"/>
      <c r="R1350" s="65"/>
      <c r="S1350" s="63" t="s">
        <v>5610</v>
      </c>
      <c r="T1350" s="63" t="s">
        <v>5611</v>
      </c>
      <c r="U1350" s="63" t="s">
        <v>5612</v>
      </c>
      <c r="V1350" s="65"/>
      <c r="W1350" s="63" t="s">
        <v>5613</v>
      </c>
      <c r="X1350" s="65"/>
      <c r="Y1350" s="65"/>
      <c r="Z1350" s="65"/>
      <c r="AA1350" s="65"/>
    </row>
    <row r="1351" spans="2:27" ht="15" x14ac:dyDescent="0.25">
      <c r="B1351" s="114"/>
      <c r="C1351" s="65"/>
      <c r="D1351" s="65"/>
      <c r="E1351" s="65"/>
      <c r="F1351" s="62" t="s">
        <v>5808</v>
      </c>
      <c r="G1351" s="66"/>
      <c r="H1351" s="66"/>
      <c r="I1351" s="67"/>
      <c r="J1351" s="65"/>
      <c r="K1351" s="65"/>
      <c r="L1351" s="66"/>
      <c r="M1351" s="65"/>
      <c r="N1351" s="64"/>
      <c r="O1351" s="65"/>
      <c r="P1351" s="65"/>
      <c r="Q1351" s="114"/>
      <c r="R1351" s="65"/>
      <c r="S1351" s="63" t="s">
        <v>5615</v>
      </c>
      <c r="T1351" s="63" t="s">
        <v>5616</v>
      </c>
      <c r="U1351" s="63" t="s">
        <v>5617</v>
      </c>
      <c r="V1351" s="65"/>
      <c r="W1351" s="63" t="s">
        <v>5618</v>
      </c>
      <c r="X1351" s="65"/>
      <c r="Y1351" s="65"/>
      <c r="Z1351" s="65"/>
      <c r="AA1351" s="65"/>
    </row>
    <row r="1352" spans="2:27" ht="15" x14ac:dyDescent="0.25">
      <c r="B1352" s="114"/>
      <c r="C1352" s="65"/>
      <c r="D1352" s="65"/>
      <c r="E1352" s="65"/>
      <c r="F1352" s="62" t="s">
        <v>5813</v>
      </c>
      <c r="G1352" s="66"/>
      <c r="H1352" s="66"/>
      <c r="I1352" s="67"/>
      <c r="J1352" s="65"/>
      <c r="K1352" s="65"/>
      <c r="L1352" s="66"/>
      <c r="M1352" s="65"/>
      <c r="N1352" s="64"/>
      <c r="O1352" s="65"/>
      <c r="P1352" s="65"/>
      <c r="Q1352" s="114"/>
      <c r="R1352" s="65"/>
      <c r="S1352" s="63" t="s">
        <v>5619</v>
      </c>
      <c r="T1352" s="63" t="s">
        <v>5620</v>
      </c>
      <c r="U1352" s="63" t="s">
        <v>5621</v>
      </c>
      <c r="V1352" s="65"/>
      <c r="W1352" s="63" t="s">
        <v>5622</v>
      </c>
      <c r="X1352" s="65"/>
      <c r="Y1352" s="65"/>
      <c r="Z1352" s="65"/>
      <c r="AA1352" s="65"/>
    </row>
    <row r="1353" spans="2:27" ht="15" x14ac:dyDescent="0.25">
      <c r="B1353" s="114"/>
      <c r="C1353" s="65"/>
      <c r="D1353" s="65"/>
      <c r="E1353" s="65"/>
      <c r="F1353" s="62" t="s">
        <v>5818</v>
      </c>
      <c r="G1353" s="66"/>
      <c r="H1353" s="66"/>
      <c r="I1353" s="67"/>
      <c r="J1353" s="65"/>
      <c r="K1353" s="65"/>
      <c r="L1353" s="66"/>
      <c r="M1353" s="65"/>
      <c r="N1353" s="64"/>
      <c r="O1353" s="65"/>
      <c r="P1353" s="65"/>
      <c r="Q1353" s="114"/>
      <c r="R1353" s="65"/>
      <c r="S1353" s="63" t="s">
        <v>5624</v>
      </c>
      <c r="T1353" s="63" t="s">
        <v>5625</v>
      </c>
      <c r="U1353" s="63" t="s">
        <v>5626</v>
      </c>
      <c r="V1353" s="65"/>
      <c r="W1353" s="63" t="s">
        <v>5627</v>
      </c>
      <c r="X1353" s="65"/>
      <c r="Y1353" s="65"/>
      <c r="Z1353" s="65"/>
      <c r="AA1353" s="65"/>
    </row>
    <row r="1354" spans="2:27" ht="15" x14ac:dyDescent="0.25">
      <c r="B1354" s="114"/>
      <c r="C1354" s="65"/>
      <c r="D1354" s="65"/>
      <c r="E1354" s="65"/>
      <c r="F1354" s="62" t="s">
        <v>5823</v>
      </c>
      <c r="G1354" s="66"/>
      <c r="H1354" s="66"/>
      <c r="I1354" s="67"/>
      <c r="J1354" s="65"/>
      <c r="K1354" s="65"/>
      <c r="L1354" s="66"/>
      <c r="M1354" s="65"/>
      <c r="N1354" s="64"/>
      <c r="O1354" s="65"/>
      <c r="P1354" s="65"/>
      <c r="Q1354" s="114"/>
      <c r="R1354" s="65"/>
      <c r="S1354" s="63" t="s">
        <v>5629</v>
      </c>
      <c r="T1354" s="63" t="s">
        <v>5630</v>
      </c>
      <c r="U1354" s="63" t="s">
        <v>5631</v>
      </c>
      <c r="V1354" s="65"/>
      <c r="W1354" s="63" t="s">
        <v>5632</v>
      </c>
      <c r="X1354" s="65"/>
      <c r="Y1354" s="65"/>
      <c r="Z1354" s="65"/>
      <c r="AA1354" s="65"/>
    </row>
    <row r="1355" spans="2:27" ht="15" x14ac:dyDescent="0.25">
      <c r="B1355" s="114"/>
      <c r="C1355" s="65"/>
      <c r="D1355" s="65"/>
      <c r="E1355" s="65"/>
      <c r="F1355" s="62" t="s">
        <v>5828</v>
      </c>
      <c r="G1355" s="66"/>
      <c r="H1355" s="66"/>
      <c r="I1355" s="67"/>
      <c r="J1355" s="65"/>
      <c r="K1355" s="65"/>
      <c r="L1355" s="66"/>
      <c r="M1355" s="65"/>
      <c r="N1355" s="64"/>
      <c r="O1355" s="65"/>
      <c r="P1355" s="65"/>
      <c r="Q1355" s="114"/>
      <c r="R1355" s="65"/>
      <c r="S1355" s="63" t="s">
        <v>5634</v>
      </c>
      <c r="T1355" s="63" t="s">
        <v>5635</v>
      </c>
      <c r="U1355" s="63" t="s">
        <v>5636</v>
      </c>
      <c r="V1355" s="65"/>
      <c r="W1355" s="63" t="s">
        <v>5637</v>
      </c>
      <c r="X1355" s="65"/>
      <c r="Y1355" s="65"/>
      <c r="Z1355" s="65"/>
      <c r="AA1355" s="65"/>
    </row>
    <row r="1356" spans="2:27" ht="15" x14ac:dyDescent="0.25">
      <c r="B1356" s="114"/>
      <c r="C1356" s="65"/>
      <c r="D1356" s="65"/>
      <c r="E1356" s="65"/>
      <c r="F1356" s="62" t="s">
        <v>5833</v>
      </c>
      <c r="G1356" s="66"/>
      <c r="H1356" s="66"/>
      <c r="I1356" s="67"/>
      <c r="J1356" s="65"/>
      <c r="K1356" s="65"/>
      <c r="L1356" s="66"/>
      <c r="M1356" s="65"/>
      <c r="N1356" s="64"/>
      <c r="O1356" s="65"/>
      <c r="P1356" s="65"/>
      <c r="Q1356" s="114"/>
      <c r="R1356" s="65"/>
      <c r="S1356" s="63" t="s">
        <v>5639</v>
      </c>
      <c r="T1356" s="63" t="s">
        <v>5640</v>
      </c>
      <c r="U1356" s="63" t="s">
        <v>5641</v>
      </c>
      <c r="V1356" s="65"/>
      <c r="W1356" s="63" t="s">
        <v>5642</v>
      </c>
      <c r="X1356" s="65"/>
      <c r="Y1356" s="65"/>
      <c r="Z1356" s="65"/>
      <c r="AA1356" s="65"/>
    </row>
    <row r="1357" spans="2:27" ht="15" x14ac:dyDescent="0.25">
      <c r="B1357" s="114"/>
      <c r="C1357" s="65"/>
      <c r="D1357" s="65"/>
      <c r="E1357" s="65"/>
      <c r="F1357" s="62" t="s">
        <v>5838</v>
      </c>
      <c r="G1357" s="66"/>
      <c r="H1357" s="66"/>
      <c r="I1357" s="67"/>
      <c r="J1357" s="65"/>
      <c r="K1357" s="65"/>
      <c r="L1357" s="66"/>
      <c r="M1357" s="65"/>
      <c r="N1357" s="64"/>
      <c r="O1357" s="65"/>
      <c r="P1357" s="65"/>
      <c r="Q1357" s="114"/>
      <c r="R1357" s="65"/>
      <c r="S1357" s="63" t="s">
        <v>5644</v>
      </c>
      <c r="T1357" s="63" t="s">
        <v>5645</v>
      </c>
      <c r="U1357" s="63" t="s">
        <v>5646</v>
      </c>
      <c r="V1357" s="65"/>
      <c r="W1357" s="63" t="s">
        <v>5647</v>
      </c>
      <c r="X1357" s="65"/>
      <c r="Y1357" s="65"/>
      <c r="Z1357" s="65"/>
      <c r="AA1357" s="65"/>
    </row>
    <row r="1358" spans="2:27" ht="15" x14ac:dyDescent="0.25">
      <c r="B1358" s="114"/>
      <c r="C1358" s="65"/>
      <c r="D1358" s="65"/>
      <c r="E1358" s="65"/>
      <c r="F1358" s="62" t="s">
        <v>5843</v>
      </c>
      <c r="G1358" s="66"/>
      <c r="H1358" s="66"/>
      <c r="I1358" s="67"/>
      <c r="J1358" s="65"/>
      <c r="K1358" s="65"/>
      <c r="L1358" s="66"/>
      <c r="M1358" s="65"/>
      <c r="N1358" s="64"/>
      <c r="O1358" s="65"/>
      <c r="P1358" s="65"/>
      <c r="Q1358" s="114"/>
      <c r="R1358" s="65"/>
      <c r="S1358" s="63" t="s">
        <v>5649</v>
      </c>
      <c r="T1358" s="63" t="s">
        <v>5650</v>
      </c>
      <c r="U1358" s="63" t="s">
        <v>5651</v>
      </c>
      <c r="V1358" s="65"/>
      <c r="W1358" s="63" t="s">
        <v>5652</v>
      </c>
      <c r="X1358" s="65"/>
      <c r="Y1358" s="65"/>
      <c r="Z1358" s="65"/>
      <c r="AA1358" s="65"/>
    </row>
    <row r="1359" spans="2:27" ht="15" x14ac:dyDescent="0.25">
      <c r="B1359" s="114"/>
      <c r="C1359" s="65"/>
      <c r="D1359" s="65"/>
      <c r="E1359" s="65"/>
      <c r="F1359" s="62" t="s">
        <v>5848</v>
      </c>
      <c r="G1359" s="66"/>
      <c r="H1359" s="66"/>
      <c r="I1359" s="67"/>
      <c r="J1359" s="65"/>
      <c r="K1359" s="65"/>
      <c r="L1359" s="66"/>
      <c r="M1359" s="65"/>
      <c r="N1359" s="64"/>
      <c r="O1359" s="65"/>
      <c r="P1359" s="65"/>
      <c r="Q1359" s="114"/>
      <c r="R1359" s="65"/>
      <c r="S1359" s="63" t="s">
        <v>5654</v>
      </c>
      <c r="T1359" s="63" t="s">
        <v>5655</v>
      </c>
      <c r="U1359" s="63" t="s">
        <v>5656</v>
      </c>
      <c r="V1359" s="65"/>
      <c r="W1359" s="63" t="s">
        <v>5657</v>
      </c>
      <c r="X1359" s="65"/>
      <c r="Y1359" s="65"/>
      <c r="Z1359" s="65"/>
      <c r="AA1359" s="65"/>
    </row>
    <row r="1360" spans="2:27" ht="15" x14ac:dyDescent="0.25">
      <c r="B1360" s="114"/>
      <c r="C1360" s="65"/>
      <c r="D1360" s="65"/>
      <c r="E1360" s="65"/>
      <c r="F1360" s="62" t="s">
        <v>5853</v>
      </c>
      <c r="G1360" s="66"/>
      <c r="H1360" s="66"/>
      <c r="I1360" s="67"/>
      <c r="J1360" s="65"/>
      <c r="K1360" s="65"/>
      <c r="L1360" s="66"/>
      <c r="M1360" s="65"/>
      <c r="N1360" s="64"/>
      <c r="O1360" s="65"/>
      <c r="P1360" s="65"/>
      <c r="Q1360" s="114"/>
      <c r="R1360" s="65"/>
      <c r="S1360" s="63" t="s">
        <v>5659</v>
      </c>
      <c r="T1360" s="63" t="s">
        <v>5660</v>
      </c>
      <c r="U1360" s="63" t="s">
        <v>5661</v>
      </c>
      <c r="V1360" s="65"/>
      <c r="W1360" s="63" t="s">
        <v>5662</v>
      </c>
      <c r="X1360" s="65"/>
      <c r="Y1360" s="65"/>
      <c r="Z1360" s="65"/>
      <c r="AA1360" s="65"/>
    </row>
    <row r="1361" spans="2:27" ht="15" x14ac:dyDescent="0.25">
      <c r="B1361" s="114"/>
      <c r="C1361" s="65"/>
      <c r="D1361" s="65"/>
      <c r="E1361" s="65"/>
      <c r="F1361" s="62" t="s">
        <v>5858</v>
      </c>
      <c r="G1361" s="66"/>
      <c r="H1361" s="66"/>
      <c r="I1361" s="67"/>
      <c r="J1361" s="65"/>
      <c r="K1361" s="65"/>
      <c r="L1361" s="66"/>
      <c r="M1361" s="65"/>
      <c r="N1361" s="64"/>
      <c r="O1361" s="65"/>
      <c r="P1361" s="65"/>
      <c r="Q1361" s="114"/>
      <c r="R1361" s="65"/>
      <c r="S1361" s="63" t="s">
        <v>5664</v>
      </c>
      <c r="T1361" s="63" t="s">
        <v>5665</v>
      </c>
      <c r="U1361" s="63" t="s">
        <v>5666</v>
      </c>
      <c r="V1361" s="65"/>
      <c r="W1361" s="63" t="s">
        <v>5667</v>
      </c>
      <c r="X1361" s="65"/>
      <c r="Y1361" s="65"/>
      <c r="Z1361" s="65"/>
      <c r="AA1361" s="65"/>
    </row>
    <row r="1362" spans="2:27" ht="15" x14ac:dyDescent="0.25">
      <c r="B1362" s="114"/>
      <c r="C1362" s="65"/>
      <c r="D1362" s="65"/>
      <c r="E1362" s="65"/>
      <c r="F1362" s="62" t="s">
        <v>5863</v>
      </c>
      <c r="G1362" s="66"/>
      <c r="H1362" s="66"/>
      <c r="I1362" s="67"/>
      <c r="J1362" s="65"/>
      <c r="K1362" s="65"/>
      <c r="L1362" s="66"/>
      <c r="M1362" s="65"/>
      <c r="N1362" s="64"/>
      <c r="O1362" s="65"/>
      <c r="P1362" s="65"/>
      <c r="Q1362" s="114"/>
      <c r="R1362" s="65"/>
      <c r="S1362" s="63" t="s">
        <v>5669</v>
      </c>
      <c r="T1362" s="63" t="s">
        <v>5670</v>
      </c>
      <c r="U1362" s="63" t="s">
        <v>5671</v>
      </c>
      <c r="V1362" s="65"/>
      <c r="W1362" s="63" t="s">
        <v>5672</v>
      </c>
      <c r="X1362" s="65"/>
      <c r="Y1362" s="65"/>
      <c r="Z1362" s="65"/>
      <c r="AA1362" s="65"/>
    </row>
    <row r="1363" spans="2:27" ht="15" x14ac:dyDescent="0.25">
      <c r="B1363" s="114"/>
      <c r="C1363" s="65"/>
      <c r="D1363" s="65"/>
      <c r="E1363" s="65"/>
      <c r="F1363" s="62" t="s">
        <v>5868</v>
      </c>
      <c r="G1363" s="66"/>
      <c r="H1363" s="66"/>
      <c r="I1363" s="67"/>
      <c r="J1363" s="65"/>
      <c r="K1363" s="65"/>
      <c r="L1363" s="66"/>
      <c r="M1363" s="65"/>
      <c r="N1363" s="64"/>
      <c r="O1363" s="65"/>
      <c r="P1363" s="65"/>
      <c r="Q1363" s="114"/>
      <c r="R1363" s="65"/>
      <c r="S1363" s="63" t="s">
        <v>5674</v>
      </c>
      <c r="T1363" s="63" t="s">
        <v>5675</v>
      </c>
      <c r="U1363" s="63" t="s">
        <v>5676</v>
      </c>
      <c r="V1363" s="65"/>
      <c r="W1363" s="63" t="s">
        <v>5677</v>
      </c>
      <c r="X1363" s="65"/>
      <c r="Y1363" s="65"/>
      <c r="Z1363" s="65"/>
      <c r="AA1363" s="65"/>
    </row>
    <row r="1364" spans="2:27" ht="15" x14ac:dyDescent="0.25">
      <c r="B1364" s="114"/>
      <c r="C1364" s="65"/>
      <c r="D1364" s="65"/>
      <c r="E1364" s="65"/>
      <c r="F1364" s="62" t="s">
        <v>5873</v>
      </c>
      <c r="G1364" s="66"/>
      <c r="H1364" s="66"/>
      <c r="I1364" s="67"/>
      <c r="J1364" s="65"/>
      <c r="K1364" s="65"/>
      <c r="L1364" s="66"/>
      <c r="M1364" s="65"/>
      <c r="N1364" s="64"/>
      <c r="O1364" s="65"/>
      <c r="P1364" s="65"/>
      <c r="Q1364" s="114"/>
      <c r="R1364" s="65"/>
      <c r="S1364" s="63" t="s">
        <v>5679</v>
      </c>
      <c r="T1364" s="63" t="s">
        <v>5680</v>
      </c>
      <c r="U1364" s="63" t="s">
        <v>5681</v>
      </c>
      <c r="V1364" s="65"/>
      <c r="W1364" s="63" t="s">
        <v>5682</v>
      </c>
      <c r="X1364" s="65"/>
      <c r="Y1364" s="65"/>
      <c r="Z1364" s="65"/>
      <c r="AA1364" s="65"/>
    </row>
    <row r="1365" spans="2:27" ht="15" x14ac:dyDescent="0.25">
      <c r="B1365" s="114"/>
      <c r="C1365" s="65"/>
      <c r="D1365" s="65"/>
      <c r="E1365" s="65"/>
      <c r="F1365" s="62" t="s">
        <v>5878</v>
      </c>
      <c r="G1365" s="66"/>
      <c r="H1365" s="66"/>
      <c r="I1365" s="67"/>
      <c r="J1365" s="65"/>
      <c r="K1365" s="65"/>
      <c r="L1365" s="66"/>
      <c r="M1365" s="65"/>
      <c r="N1365" s="64"/>
      <c r="O1365" s="65"/>
      <c r="P1365" s="65"/>
      <c r="Q1365" s="114"/>
      <c r="R1365" s="65"/>
      <c r="S1365" s="63" t="s">
        <v>5684</v>
      </c>
      <c r="T1365" s="63" t="s">
        <v>5685</v>
      </c>
      <c r="U1365" s="63" t="s">
        <v>5686</v>
      </c>
      <c r="V1365" s="65"/>
      <c r="W1365" s="63" t="s">
        <v>5687</v>
      </c>
      <c r="X1365" s="65"/>
      <c r="Y1365" s="65"/>
      <c r="Z1365" s="65"/>
      <c r="AA1365" s="65"/>
    </row>
    <row r="1366" spans="2:27" ht="15" x14ac:dyDescent="0.25">
      <c r="B1366" s="114"/>
      <c r="C1366" s="65"/>
      <c r="D1366" s="65"/>
      <c r="E1366" s="65"/>
      <c r="F1366" s="62" t="s">
        <v>5883</v>
      </c>
      <c r="G1366" s="66"/>
      <c r="H1366" s="66"/>
      <c r="I1366" s="67"/>
      <c r="J1366" s="65"/>
      <c r="K1366" s="65"/>
      <c r="L1366" s="66"/>
      <c r="M1366" s="65"/>
      <c r="N1366" s="64"/>
      <c r="O1366" s="65"/>
      <c r="P1366" s="65"/>
      <c r="Q1366" s="114"/>
      <c r="R1366" s="65"/>
      <c r="S1366" s="63" t="s">
        <v>5689</v>
      </c>
      <c r="T1366" s="63" t="s">
        <v>5690</v>
      </c>
      <c r="U1366" s="63" t="s">
        <v>5691</v>
      </c>
      <c r="V1366" s="65"/>
      <c r="W1366" s="63" t="s">
        <v>5692</v>
      </c>
      <c r="X1366" s="65"/>
      <c r="Y1366" s="65"/>
      <c r="Z1366" s="65"/>
      <c r="AA1366" s="65"/>
    </row>
    <row r="1367" spans="2:27" ht="15" x14ac:dyDescent="0.25">
      <c r="B1367" s="114"/>
      <c r="C1367" s="65"/>
      <c r="D1367" s="65"/>
      <c r="E1367" s="65"/>
      <c r="F1367" s="62" t="s">
        <v>5888</v>
      </c>
      <c r="G1367" s="66"/>
      <c r="H1367" s="66"/>
      <c r="I1367" s="67"/>
      <c r="J1367" s="65"/>
      <c r="K1367" s="65"/>
      <c r="L1367" s="66"/>
      <c r="M1367" s="65"/>
      <c r="N1367" s="64"/>
      <c r="O1367" s="65"/>
      <c r="P1367" s="65"/>
      <c r="Q1367" s="114"/>
      <c r="R1367" s="65"/>
      <c r="S1367" s="63" t="s">
        <v>5694</v>
      </c>
      <c r="T1367" s="63" t="s">
        <v>5695</v>
      </c>
      <c r="U1367" s="63" t="s">
        <v>5696</v>
      </c>
      <c r="V1367" s="65"/>
      <c r="W1367" s="63" t="s">
        <v>5697</v>
      </c>
      <c r="X1367" s="65"/>
      <c r="Y1367" s="65"/>
      <c r="Z1367" s="65"/>
      <c r="AA1367" s="65"/>
    </row>
    <row r="1368" spans="2:27" ht="15" x14ac:dyDescent="0.25">
      <c r="B1368" s="114"/>
      <c r="C1368" s="65"/>
      <c r="D1368" s="65"/>
      <c r="E1368" s="65"/>
      <c r="F1368" s="62" t="s">
        <v>5893</v>
      </c>
      <c r="G1368" s="66"/>
      <c r="H1368" s="66"/>
      <c r="I1368" s="67"/>
      <c r="J1368" s="65"/>
      <c r="K1368" s="65"/>
      <c r="L1368" s="66"/>
      <c r="M1368" s="65"/>
      <c r="N1368" s="64"/>
      <c r="O1368" s="65"/>
      <c r="P1368" s="65"/>
      <c r="Q1368" s="114"/>
      <c r="R1368" s="65"/>
      <c r="S1368" s="63" t="s">
        <v>5699</v>
      </c>
      <c r="T1368" s="63" t="s">
        <v>5700</v>
      </c>
      <c r="U1368" s="63" t="s">
        <v>5701</v>
      </c>
      <c r="V1368" s="65"/>
      <c r="W1368" s="63" t="s">
        <v>5702</v>
      </c>
      <c r="X1368" s="65"/>
      <c r="Y1368" s="65"/>
      <c r="Z1368" s="65"/>
      <c r="AA1368" s="65"/>
    </row>
    <row r="1369" spans="2:27" ht="15" x14ac:dyDescent="0.25">
      <c r="B1369" s="114"/>
      <c r="C1369" s="65"/>
      <c r="D1369" s="65"/>
      <c r="E1369" s="65"/>
      <c r="F1369" s="62" t="s">
        <v>5898</v>
      </c>
      <c r="G1369" s="66"/>
      <c r="H1369" s="66"/>
      <c r="I1369" s="67"/>
      <c r="J1369" s="65"/>
      <c r="K1369" s="65"/>
      <c r="L1369" s="66"/>
      <c r="M1369" s="65"/>
      <c r="N1369" s="64"/>
      <c r="O1369" s="65"/>
      <c r="P1369" s="65"/>
      <c r="Q1369" s="114"/>
      <c r="R1369" s="65"/>
      <c r="S1369" s="63" t="s">
        <v>5704</v>
      </c>
      <c r="T1369" s="63" t="s">
        <v>5705</v>
      </c>
      <c r="U1369" s="63" t="s">
        <v>5706</v>
      </c>
      <c r="V1369" s="65"/>
      <c r="W1369" s="63" t="s">
        <v>5707</v>
      </c>
      <c r="X1369" s="65"/>
      <c r="Y1369" s="65"/>
      <c r="Z1369" s="65"/>
      <c r="AA1369" s="65"/>
    </row>
    <row r="1370" spans="2:27" ht="15" x14ac:dyDescent="0.25">
      <c r="B1370" s="114"/>
      <c r="C1370" s="65"/>
      <c r="D1370" s="65"/>
      <c r="E1370" s="65"/>
      <c r="F1370" s="62" t="s">
        <v>5903</v>
      </c>
      <c r="G1370" s="66"/>
      <c r="H1370" s="66"/>
      <c r="I1370" s="67"/>
      <c r="J1370" s="65"/>
      <c r="K1370" s="65"/>
      <c r="L1370" s="66"/>
      <c r="M1370" s="65"/>
      <c r="N1370" s="64"/>
      <c r="O1370" s="65"/>
      <c r="P1370" s="65"/>
      <c r="Q1370" s="114"/>
      <c r="R1370" s="65"/>
      <c r="S1370" s="63" t="s">
        <v>5709</v>
      </c>
      <c r="T1370" s="63" t="s">
        <v>5710</v>
      </c>
      <c r="U1370" s="63" t="s">
        <v>5711</v>
      </c>
      <c r="V1370" s="65"/>
      <c r="W1370" s="63" t="s">
        <v>5712</v>
      </c>
      <c r="X1370" s="65"/>
      <c r="Y1370" s="65"/>
      <c r="Z1370" s="65"/>
      <c r="AA1370" s="65"/>
    </row>
    <row r="1371" spans="2:27" ht="15" x14ac:dyDescent="0.25">
      <c r="B1371" s="114"/>
      <c r="C1371" s="65"/>
      <c r="D1371" s="65"/>
      <c r="E1371" s="65"/>
      <c r="F1371" s="62" t="s">
        <v>5908</v>
      </c>
      <c r="G1371" s="66"/>
      <c r="H1371" s="66"/>
      <c r="I1371" s="67"/>
      <c r="J1371" s="65"/>
      <c r="K1371" s="65"/>
      <c r="L1371" s="66"/>
      <c r="M1371" s="65"/>
      <c r="N1371" s="64"/>
      <c r="O1371" s="65"/>
      <c r="P1371" s="65"/>
      <c r="Q1371" s="114"/>
      <c r="R1371" s="65"/>
      <c r="S1371" s="63" t="s">
        <v>5714</v>
      </c>
      <c r="T1371" s="63" t="s">
        <v>5715</v>
      </c>
      <c r="U1371" s="63" t="s">
        <v>5716</v>
      </c>
      <c r="V1371" s="65"/>
      <c r="W1371" s="63" t="s">
        <v>5717</v>
      </c>
      <c r="X1371" s="65"/>
      <c r="Y1371" s="65"/>
      <c r="Z1371" s="65"/>
      <c r="AA1371" s="65"/>
    </row>
    <row r="1372" spans="2:27" ht="15" x14ac:dyDescent="0.25">
      <c r="B1372" s="114"/>
      <c r="C1372" s="65"/>
      <c r="D1372" s="65"/>
      <c r="E1372" s="65"/>
      <c r="F1372" s="62" t="s">
        <v>5913</v>
      </c>
      <c r="G1372" s="66"/>
      <c r="H1372" s="66"/>
      <c r="I1372" s="67"/>
      <c r="J1372" s="65"/>
      <c r="K1372" s="65"/>
      <c r="L1372" s="66"/>
      <c r="M1372" s="65"/>
      <c r="N1372" s="64"/>
      <c r="O1372" s="65"/>
      <c r="P1372" s="65"/>
      <c r="Q1372" s="114"/>
      <c r="R1372" s="65"/>
      <c r="S1372" s="63" t="s">
        <v>5719</v>
      </c>
      <c r="T1372" s="63" t="s">
        <v>5720</v>
      </c>
      <c r="U1372" s="63" t="s">
        <v>5721</v>
      </c>
      <c r="V1372" s="65"/>
      <c r="W1372" s="63" t="s">
        <v>5722</v>
      </c>
      <c r="X1372" s="65"/>
      <c r="Y1372" s="65"/>
      <c r="Z1372" s="65"/>
      <c r="AA1372" s="65"/>
    </row>
    <row r="1373" spans="2:27" ht="15" x14ac:dyDescent="0.25">
      <c r="B1373" s="114"/>
      <c r="C1373" s="65"/>
      <c r="D1373" s="65"/>
      <c r="E1373" s="65"/>
      <c r="F1373" s="62" t="s">
        <v>5918</v>
      </c>
      <c r="G1373" s="66"/>
      <c r="H1373" s="66"/>
      <c r="I1373" s="67"/>
      <c r="J1373" s="65"/>
      <c r="K1373" s="65"/>
      <c r="L1373" s="66"/>
      <c r="M1373" s="65"/>
      <c r="N1373" s="64"/>
      <c r="O1373" s="65"/>
      <c r="P1373" s="65"/>
      <c r="Q1373" s="114"/>
      <c r="R1373" s="65"/>
      <c r="S1373" s="63" t="s">
        <v>5724</v>
      </c>
      <c r="T1373" s="63" t="s">
        <v>5725</v>
      </c>
      <c r="U1373" s="63" t="s">
        <v>5726</v>
      </c>
      <c r="V1373" s="65"/>
      <c r="W1373" s="63" t="s">
        <v>5727</v>
      </c>
      <c r="X1373" s="65"/>
      <c r="Y1373" s="65"/>
      <c r="Z1373" s="65"/>
      <c r="AA1373" s="65"/>
    </row>
    <row r="1374" spans="2:27" ht="15" x14ac:dyDescent="0.25">
      <c r="B1374" s="114"/>
      <c r="C1374" s="65"/>
      <c r="D1374" s="65"/>
      <c r="E1374" s="65"/>
      <c r="F1374" s="62" t="s">
        <v>5923</v>
      </c>
      <c r="G1374" s="66"/>
      <c r="H1374" s="66"/>
      <c r="I1374" s="67"/>
      <c r="J1374" s="65"/>
      <c r="K1374" s="65"/>
      <c r="L1374" s="66"/>
      <c r="M1374" s="65"/>
      <c r="N1374" s="64"/>
      <c r="O1374" s="65"/>
      <c r="P1374" s="65"/>
      <c r="Q1374" s="114"/>
      <c r="R1374" s="65"/>
      <c r="S1374" s="63" t="s">
        <v>5729</v>
      </c>
      <c r="T1374" s="63" t="s">
        <v>5730</v>
      </c>
      <c r="U1374" s="63" t="s">
        <v>5731</v>
      </c>
      <c r="V1374" s="65"/>
      <c r="W1374" s="63" t="s">
        <v>5732</v>
      </c>
      <c r="X1374" s="65"/>
      <c r="Y1374" s="65"/>
      <c r="Z1374" s="65"/>
      <c r="AA1374" s="65"/>
    </row>
    <row r="1375" spans="2:27" ht="15" x14ac:dyDescent="0.25">
      <c r="B1375" s="114"/>
      <c r="C1375" s="65"/>
      <c r="D1375" s="65"/>
      <c r="E1375" s="65"/>
      <c r="F1375" s="62" t="s">
        <v>5928</v>
      </c>
      <c r="G1375" s="66"/>
      <c r="H1375" s="66"/>
      <c r="I1375" s="67"/>
      <c r="J1375" s="65"/>
      <c r="K1375" s="65"/>
      <c r="L1375" s="66"/>
      <c r="M1375" s="65"/>
      <c r="N1375" s="64"/>
      <c r="O1375" s="65"/>
      <c r="P1375" s="65"/>
      <c r="Q1375" s="114"/>
      <c r="R1375" s="65"/>
      <c r="S1375" s="63" t="s">
        <v>5734</v>
      </c>
      <c r="T1375" s="63" t="s">
        <v>5735</v>
      </c>
      <c r="U1375" s="63" t="s">
        <v>5736</v>
      </c>
      <c r="V1375" s="65"/>
      <c r="W1375" s="63" t="s">
        <v>5737</v>
      </c>
      <c r="X1375" s="65"/>
      <c r="Y1375" s="65"/>
      <c r="Z1375" s="65"/>
      <c r="AA1375" s="65"/>
    </row>
    <row r="1376" spans="2:27" ht="15" x14ac:dyDescent="0.25">
      <c r="B1376" s="114"/>
      <c r="C1376" s="65"/>
      <c r="D1376" s="65"/>
      <c r="E1376" s="65"/>
      <c r="F1376" s="62" t="s">
        <v>5933</v>
      </c>
      <c r="G1376" s="66"/>
      <c r="H1376" s="66"/>
      <c r="I1376" s="67"/>
      <c r="J1376" s="65"/>
      <c r="K1376" s="65"/>
      <c r="L1376" s="66"/>
      <c r="M1376" s="65"/>
      <c r="N1376" s="64"/>
      <c r="O1376" s="65"/>
      <c r="P1376" s="65"/>
      <c r="Q1376" s="114"/>
      <c r="R1376" s="65"/>
      <c r="S1376" s="63" t="s">
        <v>5739</v>
      </c>
      <c r="T1376" s="63" t="s">
        <v>5740</v>
      </c>
      <c r="U1376" s="63" t="s">
        <v>5741</v>
      </c>
      <c r="V1376" s="65"/>
      <c r="W1376" s="63" t="s">
        <v>5742</v>
      </c>
      <c r="X1376" s="65"/>
      <c r="Y1376" s="65"/>
      <c r="Z1376" s="65"/>
      <c r="AA1376" s="65"/>
    </row>
    <row r="1377" spans="2:27" ht="15" x14ac:dyDescent="0.25">
      <c r="B1377" s="114"/>
      <c r="C1377" s="65"/>
      <c r="D1377" s="65"/>
      <c r="E1377" s="65"/>
      <c r="F1377" s="62" t="s">
        <v>5938</v>
      </c>
      <c r="G1377" s="66"/>
      <c r="H1377" s="66"/>
      <c r="I1377" s="67"/>
      <c r="J1377" s="65"/>
      <c r="K1377" s="65"/>
      <c r="L1377" s="66"/>
      <c r="M1377" s="65"/>
      <c r="N1377" s="64"/>
      <c r="O1377" s="65"/>
      <c r="P1377" s="65"/>
      <c r="Q1377" s="114"/>
      <c r="R1377" s="65"/>
      <c r="S1377" s="63" t="s">
        <v>5744</v>
      </c>
      <c r="T1377" s="63" t="s">
        <v>5745</v>
      </c>
      <c r="U1377" s="63" t="s">
        <v>5746</v>
      </c>
      <c r="V1377" s="65"/>
      <c r="W1377" s="63" t="s">
        <v>5747</v>
      </c>
      <c r="X1377" s="65"/>
      <c r="Y1377" s="65"/>
      <c r="Z1377" s="65"/>
      <c r="AA1377" s="65"/>
    </row>
    <row r="1378" spans="2:27" ht="15" x14ac:dyDescent="0.25">
      <c r="B1378" s="114"/>
      <c r="C1378" s="65"/>
      <c r="D1378" s="65"/>
      <c r="E1378" s="65"/>
      <c r="F1378" s="62" t="s">
        <v>5943</v>
      </c>
      <c r="G1378" s="66"/>
      <c r="H1378" s="66"/>
      <c r="I1378" s="67"/>
      <c r="J1378" s="65"/>
      <c r="K1378" s="65"/>
      <c r="L1378" s="66"/>
      <c r="M1378" s="65"/>
      <c r="N1378" s="64"/>
      <c r="O1378" s="65"/>
      <c r="P1378" s="65"/>
      <c r="Q1378" s="114"/>
      <c r="R1378" s="65"/>
      <c r="S1378" s="63" t="s">
        <v>5749</v>
      </c>
      <c r="T1378" s="63" t="s">
        <v>5750</v>
      </c>
      <c r="U1378" s="63" t="s">
        <v>5751</v>
      </c>
      <c r="V1378" s="65"/>
      <c r="W1378" s="63" t="s">
        <v>5752</v>
      </c>
      <c r="X1378" s="65"/>
      <c r="Y1378" s="65"/>
      <c r="Z1378" s="65"/>
      <c r="AA1378" s="65"/>
    </row>
    <row r="1379" spans="2:27" ht="15" x14ac:dyDescent="0.25">
      <c r="B1379" s="114"/>
      <c r="C1379" s="65"/>
      <c r="D1379" s="65"/>
      <c r="E1379" s="65"/>
      <c r="F1379" s="62" t="s">
        <v>5948</v>
      </c>
      <c r="G1379" s="66"/>
      <c r="H1379" s="67"/>
      <c r="I1379" s="67"/>
      <c r="J1379" s="65"/>
      <c r="K1379" s="65"/>
      <c r="L1379" s="66"/>
      <c r="M1379" s="65"/>
      <c r="N1379" s="64"/>
      <c r="O1379" s="65"/>
      <c r="P1379" s="65"/>
      <c r="Q1379" s="114"/>
      <c r="R1379" s="65"/>
      <c r="S1379" s="63" t="s">
        <v>5754</v>
      </c>
      <c r="T1379" s="63" t="s">
        <v>5755</v>
      </c>
      <c r="U1379" s="63" t="s">
        <v>5756</v>
      </c>
      <c r="V1379" s="65"/>
      <c r="W1379" s="63" t="s">
        <v>5757</v>
      </c>
      <c r="X1379" s="65"/>
      <c r="Y1379" s="65"/>
      <c r="Z1379" s="65"/>
      <c r="AA1379" s="65"/>
    </row>
    <row r="1380" spans="2:27" ht="15" x14ac:dyDescent="0.25">
      <c r="B1380" s="114"/>
      <c r="C1380" s="65"/>
      <c r="D1380" s="65"/>
      <c r="E1380" s="65"/>
      <c r="F1380" s="62" t="s">
        <v>5953</v>
      </c>
      <c r="G1380" s="66"/>
      <c r="H1380" s="67"/>
      <c r="I1380" s="67"/>
      <c r="J1380" s="65"/>
      <c r="K1380" s="65"/>
      <c r="L1380" s="66"/>
      <c r="M1380" s="65"/>
      <c r="N1380" s="64"/>
      <c r="O1380" s="65"/>
      <c r="P1380" s="65"/>
      <c r="Q1380" s="114"/>
      <c r="R1380" s="65"/>
      <c r="S1380" s="63" t="s">
        <v>5759</v>
      </c>
      <c r="T1380" s="63" t="s">
        <v>5760</v>
      </c>
      <c r="U1380" s="63" t="s">
        <v>5761</v>
      </c>
      <c r="V1380" s="65"/>
      <c r="W1380" s="63" t="s">
        <v>5762</v>
      </c>
      <c r="X1380" s="65"/>
      <c r="Y1380" s="65"/>
      <c r="Z1380" s="65"/>
      <c r="AA1380" s="65"/>
    </row>
    <row r="1381" spans="2:27" ht="15" x14ac:dyDescent="0.25">
      <c r="B1381" s="114"/>
      <c r="C1381" s="65"/>
      <c r="D1381" s="65"/>
      <c r="E1381" s="65"/>
      <c r="F1381" s="62" t="s">
        <v>5958</v>
      </c>
      <c r="G1381" s="66"/>
      <c r="H1381" s="67"/>
      <c r="I1381" s="67"/>
      <c r="J1381" s="65"/>
      <c r="K1381" s="65"/>
      <c r="L1381" s="66"/>
      <c r="M1381" s="65"/>
      <c r="N1381" s="64"/>
      <c r="O1381" s="65"/>
      <c r="P1381" s="65"/>
      <c r="Q1381" s="114"/>
      <c r="R1381" s="65"/>
      <c r="S1381" s="63" t="s">
        <v>5764</v>
      </c>
      <c r="T1381" s="63" t="s">
        <v>5765</v>
      </c>
      <c r="U1381" s="63" t="s">
        <v>5766</v>
      </c>
      <c r="V1381" s="65"/>
      <c r="W1381" s="63" t="s">
        <v>5767</v>
      </c>
      <c r="X1381" s="65"/>
      <c r="Y1381" s="65"/>
      <c r="Z1381" s="65"/>
      <c r="AA1381" s="65"/>
    </row>
    <row r="1382" spans="2:27" ht="15" x14ac:dyDescent="0.25">
      <c r="B1382" s="114"/>
      <c r="C1382" s="65"/>
      <c r="D1382" s="65"/>
      <c r="E1382" s="65"/>
      <c r="F1382" s="62" t="s">
        <v>5963</v>
      </c>
      <c r="G1382" s="66"/>
      <c r="H1382" s="67"/>
      <c r="I1382" s="67"/>
      <c r="J1382" s="65"/>
      <c r="K1382" s="65"/>
      <c r="L1382" s="66"/>
      <c r="M1382" s="65"/>
      <c r="N1382" s="64"/>
      <c r="O1382" s="65"/>
      <c r="P1382" s="65"/>
      <c r="Q1382" s="114"/>
      <c r="R1382" s="65"/>
      <c r="S1382" s="63" t="s">
        <v>5769</v>
      </c>
      <c r="T1382" s="63" t="s">
        <v>5770</v>
      </c>
      <c r="U1382" s="63" t="s">
        <v>5771</v>
      </c>
      <c r="V1382" s="65"/>
      <c r="W1382" s="63" t="s">
        <v>5772</v>
      </c>
      <c r="X1382" s="65"/>
      <c r="Y1382" s="65"/>
      <c r="Z1382" s="65"/>
      <c r="AA1382" s="65"/>
    </row>
    <row r="1383" spans="2:27" ht="15" x14ac:dyDescent="0.25">
      <c r="B1383" s="114"/>
      <c r="C1383" s="65"/>
      <c r="D1383" s="65"/>
      <c r="E1383" s="65"/>
      <c r="F1383" s="62" t="s">
        <v>5968</v>
      </c>
      <c r="G1383" s="66"/>
      <c r="H1383" s="67"/>
      <c r="I1383" s="67"/>
      <c r="J1383" s="65"/>
      <c r="K1383" s="65"/>
      <c r="L1383" s="66"/>
      <c r="M1383" s="65"/>
      <c r="N1383" s="64"/>
      <c r="O1383" s="65"/>
      <c r="P1383" s="65"/>
      <c r="Q1383" s="114"/>
      <c r="R1383" s="65"/>
      <c r="S1383" s="63" t="s">
        <v>5774</v>
      </c>
      <c r="T1383" s="63" t="s">
        <v>5775</v>
      </c>
      <c r="U1383" s="63" t="s">
        <v>5776</v>
      </c>
      <c r="V1383" s="65"/>
      <c r="W1383" s="63" t="s">
        <v>5777</v>
      </c>
      <c r="X1383" s="65"/>
      <c r="Y1383" s="65"/>
      <c r="Z1383" s="65"/>
      <c r="AA1383" s="65"/>
    </row>
    <row r="1384" spans="2:27" ht="15" x14ac:dyDescent="0.25">
      <c r="B1384" s="114"/>
      <c r="C1384" s="65"/>
      <c r="D1384" s="65"/>
      <c r="E1384" s="65"/>
      <c r="F1384" s="62" t="s">
        <v>5973</v>
      </c>
      <c r="G1384" s="66"/>
      <c r="H1384" s="67"/>
      <c r="I1384" s="67"/>
      <c r="J1384" s="65"/>
      <c r="K1384" s="65"/>
      <c r="L1384" s="66"/>
      <c r="M1384" s="65"/>
      <c r="N1384" s="64"/>
      <c r="O1384" s="65"/>
      <c r="P1384" s="65"/>
      <c r="Q1384" s="114"/>
      <c r="R1384" s="65"/>
      <c r="S1384" s="63" t="s">
        <v>5779</v>
      </c>
      <c r="T1384" s="63" t="s">
        <v>5780</v>
      </c>
      <c r="U1384" s="63" t="s">
        <v>5781</v>
      </c>
      <c r="V1384" s="65"/>
      <c r="W1384" s="63" t="s">
        <v>5782</v>
      </c>
      <c r="X1384" s="65"/>
      <c r="Y1384" s="65"/>
      <c r="Z1384" s="65"/>
      <c r="AA1384" s="65"/>
    </row>
    <row r="1385" spans="2:27" ht="15" x14ac:dyDescent="0.25">
      <c r="B1385" s="114"/>
      <c r="C1385" s="65"/>
      <c r="D1385" s="65"/>
      <c r="E1385" s="65"/>
      <c r="F1385" s="62" t="s">
        <v>5978</v>
      </c>
      <c r="G1385" s="66"/>
      <c r="H1385" s="67"/>
      <c r="I1385" s="67"/>
      <c r="J1385" s="65"/>
      <c r="K1385" s="65"/>
      <c r="L1385" s="66"/>
      <c r="M1385" s="65"/>
      <c r="N1385" s="64"/>
      <c r="O1385" s="65"/>
      <c r="P1385" s="65"/>
      <c r="Q1385" s="114"/>
      <c r="R1385" s="65"/>
      <c r="S1385" s="63" t="s">
        <v>5784</v>
      </c>
      <c r="T1385" s="63" t="s">
        <v>5785</v>
      </c>
      <c r="U1385" s="63" t="s">
        <v>5786</v>
      </c>
      <c r="V1385" s="65"/>
      <c r="W1385" s="63" t="s">
        <v>5787</v>
      </c>
      <c r="X1385" s="65"/>
      <c r="Y1385" s="65"/>
      <c r="Z1385" s="65"/>
      <c r="AA1385" s="65"/>
    </row>
    <row r="1386" spans="2:27" ht="15" x14ac:dyDescent="0.25">
      <c r="B1386" s="114"/>
      <c r="C1386" s="65"/>
      <c r="D1386" s="65"/>
      <c r="E1386" s="65"/>
      <c r="F1386" s="62" t="s">
        <v>5983</v>
      </c>
      <c r="G1386" s="66"/>
      <c r="H1386" s="67"/>
      <c r="I1386" s="67"/>
      <c r="J1386" s="65"/>
      <c r="K1386" s="65"/>
      <c r="L1386" s="66"/>
      <c r="M1386" s="65"/>
      <c r="N1386" s="64"/>
      <c r="O1386" s="65"/>
      <c r="P1386" s="65"/>
      <c r="Q1386" s="114"/>
      <c r="R1386" s="65"/>
      <c r="S1386" s="63" t="s">
        <v>5789</v>
      </c>
      <c r="T1386" s="63" t="s">
        <v>5790</v>
      </c>
      <c r="U1386" s="63" t="s">
        <v>5791</v>
      </c>
      <c r="V1386" s="65"/>
      <c r="W1386" s="63" t="s">
        <v>5792</v>
      </c>
      <c r="X1386" s="65"/>
      <c r="Y1386" s="65"/>
      <c r="Z1386" s="65"/>
      <c r="AA1386" s="65"/>
    </row>
    <row r="1387" spans="2:27" ht="15" x14ac:dyDescent="0.25">
      <c r="B1387" s="114"/>
      <c r="C1387" s="65"/>
      <c r="D1387" s="65"/>
      <c r="E1387" s="65"/>
      <c r="F1387" s="62" t="s">
        <v>5988</v>
      </c>
      <c r="G1387" s="66"/>
      <c r="H1387" s="67"/>
      <c r="I1387" s="67"/>
      <c r="J1387" s="65"/>
      <c r="K1387" s="65"/>
      <c r="L1387" s="66"/>
      <c r="M1387" s="65"/>
      <c r="N1387" s="64"/>
      <c r="O1387" s="65"/>
      <c r="P1387" s="65"/>
      <c r="Q1387" s="114"/>
      <c r="R1387" s="65"/>
      <c r="S1387" s="63" t="s">
        <v>5794</v>
      </c>
      <c r="T1387" s="63" t="s">
        <v>5795</v>
      </c>
      <c r="U1387" s="63" t="s">
        <v>5796</v>
      </c>
      <c r="V1387" s="65"/>
      <c r="W1387" s="63" t="s">
        <v>5797</v>
      </c>
      <c r="X1387" s="65"/>
      <c r="Y1387" s="65"/>
      <c r="Z1387" s="65"/>
      <c r="AA1387" s="65"/>
    </row>
    <row r="1388" spans="2:27" ht="15" x14ac:dyDescent="0.25">
      <c r="B1388" s="114"/>
      <c r="C1388" s="65"/>
      <c r="D1388" s="65"/>
      <c r="E1388" s="65"/>
      <c r="F1388" s="62" t="s">
        <v>5993</v>
      </c>
      <c r="G1388" s="66"/>
      <c r="H1388" s="67"/>
      <c r="I1388" s="67"/>
      <c r="J1388" s="65"/>
      <c r="K1388" s="65"/>
      <c r="L1388" s="66"/>
      <c r="M1388" s="65"/>
      <c r="N1388" s="64"/>
      <c r="O1388" s="65"/>
      <c r="P1388" s="65"/>
      <c r="Q1388" s="114"/>
      <c r="R1388" s="65"/>
      <c r="S1388" s="63" t="s">
        <v>5799</v>
      </c>
      <c r="T1388" s="63" t="s">
        <v>5800</v>
      </c>
      <c r="U1388" s="63" t="s">
        <v>5801</v>
      </c>
      <c r="V1388" s="65"/>
      <c r="W1388" s="63" t="s">
        <v>5802</v>
      </c>
      <c r="X1388" s="65"/>
      <c r="Y1388" s="65"/>
      <c r="Z1388" s="65"/>
      <c r="AA1388" s="65"/>
    </row>
    <row r="1389" spans="2:27" ht="15" x14ac:dyDescent="0.25">
      <c r="B1389" s="114"/>
      <c r="C1389" s="65"/>
      <c r="D1389" s="65"/>
      <c r="E1389" s="65"/>
      <c r="F1389" s="62" t="s">
        <v>5998</v>
      </c>
      <c r="G1389" s="66"/>
      <c r="H1389" s="67"/>
      <c r="I1389" s="67"/>
      <c r="J1389" s="65"/>
      <c r="K1389" s="65"/>
      <c r="L1389" s="66"/>
      <c r="M1389" s="65"/>
      <c r="N1389" s="64"/>
      <c r="O1389" s="65"/>
      <c r="P1389" s="65"/>
      <c r="Q1389" s="114"/>
      <c r="R1389" s="65"/>
      <c r="S1389" s="63" t="s">
        <v>5804</v>
      </c>
      <c r="T1389" s="63" t="s">
        <v>5805</v>
      </c>
      <c r="U1389" s="63" t="s">
        <v>5806</v>
      </c>
      <c r="V1389" s="65"/>
      <c r="W1389" s="63" t="s">
        <v>5807</v>
      </c>
      <c r="X1389" s="65"/>
      <c r="Y1389" s="65"/>
      <c r="Z1389" s="65"/>
      <c r="AA1389" s="65"/>
    </row>
    <row r="1390" spans="2:27" ht="15" x14ac:dyDescent="0.25">
      <c r="B1390" s="114"/>
      <c r="C1390" s="65"/>
      <c r="D1390" s="65"/>
      <c r="E1390" s="65"/>
      <c r="F1390" s="62" t="s">
        <v>6003</v>
      </c>
      <c r="G1390" s="66"/>
      <c r="H1390" s="67"/>
      <c r="I1390" s="67"/>
      <c r="J1390" s="65"/>
      <c r="K1390" s="65"/>
      <c r="L1390" s="66"/>
      <c r="M1390" s="65"/>
      <c r="N1390" s="64"/>
      <c r="O1390" s="65"/>
      <c r="P1390" s="65"/>
      <c r="Q1390" s="114"/>
      <c r="R1390" s="65"/>
      <c r="S1390" s="63" t="s">
        <v>5809</v>
      </c>
      <c r="T1390" s="63" t="s">
        <v>5810</v>
      </c>
      <c r="U1390" s="63" t="s">
        <v>5811</v>
      </c>
      <c r="V1390" s="65"/>
      <c r="W1390" s="63" t="s">
        <v>5812</v>
      </c>
      <c r="X1390" s="65"/>
      <c r="Y1390" s="65"/>
      <c r="Z1390" s="65"/>
      <c r="AA1390" s="65"/>
    </row>
    <row r="1391" spans="2:27" ht="15" x14ac:dyDescent="0.25">
      <c r="B1391" s="114"/>
      <c r="C1391" s="65"/>
      <c r="D1391" s="65"/>
      <c r="E1391" s="65"/>
      <c r="F1391" s="62" t="s">
        <v>6008</v>
      </c>
      <c r="G1391" s="66"/>
      <c r="H1391" s="67"/>
      <c r="I1391" s="67"/>
      <c r="J1391" s="65"/>
      <c r="K1391" s="65"/>
      <c r="L1391" s="66"/>
      <c r="M1391" s="65"/>
      <c r="N1391" s="64"/>
      <c r="O1391" s="65"/>
      <c r="P1391" s="65"/>
      <c r="Q1391" s="114"/>
      <c r="R1391" s="65"/>
      <c r="S1391" s="63" t="s">
        <v>5814</v>
      </c>
      <c r="T1391" s="63" t="s">
        <v>5815</v>
      </c>
      <c r="U1391" s="63" t="s">
        <v>5816</v>
      </c>
      <c r="V1391" s="65"/>
      <c r="W1391" s="63" t="s">
        <v>5817</v>
      </c>
      <c r="X1391" s="65"/>
      <c r="Y1391" s="65"/>
      <c r="Z1391" s="65"/>
      <c r="AA1391" s="65"/>
    </row>
    <row r="1392" spans="2:27" ht="15" x14ac:dyDescent="0.25">
      <c r="B1392" s="114"/>
      <c r="C1392" s="65"/>
      <c r="D1392" s="65"/>
      <c r="E1392" s="65"/>
      <c r="F1392" s="62" t="s">
        <v>6013</v>
      </c>
      <c r="G1392" s="66"/>
      <c r="H1392" s="67"/>
      <c r="I1392" s="67"/>
      <c r="J1392" s="65"/>
      <c r="K1392" s="65"/>
      <c r="L1392" s="66"/>
      <c r="M1392" s="65"/>
      <c r="N1392" s="64"/>
      <c r="O1392" s="65"/>
      <c r="P1392" s="65"/>
      <c r="Q1392" s="114"/>
      <c r="R1392" s="65"/>
      <c r="S1392" s="63" t="s">
        <v>5819</v>
      </c>
      <c r="T1392" s="63" t="s">
        <v>5820</v>
      </c>
      <c r="U1392" s="63" t="s">
        <v>5821</v>
      </c>
      <c r="V1392" s="65"/>
      <c r="W1392" s="63" t="s">
        <v>5822</v>
      </c>
      <c r="X1392" s="65"/>
      <c r="Y1392" s="65"/>
      <c r="Z1392" s="65"/>
      <c r="AA1392" s="65"/>
    </row>
    <row r="1393" spans="2:27" ht="15" x14ac:dyDescent="0.25">
      <c r="B1393" s="114"/>
      <c r="C1393" s="65"/>
      <c r="D1393" s="65"/>
      <c r="E1393" s="65"/>
      <c r="F1393" s="62" t="s">
        <v>6018</v>
      </c>
      <c r="G1393" s="66"/>
      <c r="H1393" s="67"/>
      <c r="I1393" s="67"/>
      <c r="J1393" s="65"/>
      <c r="K1393" s="65"/>
      <c r="L1393" s="66"/>
      <c r="M1393" s="65"/>
      <c r="N1393" s="64"/>
      <c r="O1393" s="65"/>
      <c r="P1393" s="65"/>
      <c r="Q1393" s="114"/>
      <c r="R1393" s="65"/>
      <c r="S1393" s="63" t="s">
        <v>5824</v>
      </c>
      <c r="T1393" s="63" t="s">
        <v>5825</v>
      </c>
      <c r="U1393" s="63" t="s">
        <v>5826</v>
      </c>
      <c r="V1393" s="65"/>
      <c r="W1393" s="63" t="s">
        <v>5827</v>
      </c>
      <c r="X1393" s="65"/>
      <c r="Y1393" s="65"/>
      <c r="Z1393" s="65"/>
      <c r="AA1393" s="65"/>
    </row>
    <row r="1394" spans="2:27" ht="15" x14ac:dyDescent="0.25">
      <c r="B1394" s="114"/>
      <c r="C1394" s="65"/>
      <c r="D1394" s="65"/>
      <c r="E1394" s="65"/>
      <c r="F1394" s="62" t="s">
        <v>6023</v>
      </c>
      <c r="G1394" s="66"/>
      <c r="H1394" s="67"/>
      <c r="I1394" s="67"/>
      <c r="J1394" s="65"/>
      <c r="K1394" s="65"/>
      <c r="L1394" s="66"/>
      <c r="M1394" s="65"/>
      <c r="N1394" s="64"/>
      <c r="O1394" s="65"/>
      <c r="P1394" s="65"/>
      <c r="Q1394" s="114"/>
      <c r="R1394" s="65"/>
      <c r="S1394" s="63" t="s">
        <v>5829</v>
      </c>
      <c r="T1394" s="63" t="s">
        <v>5830</v>
      </c>
      <c r="U1394" s="63" t="s">
        <v>5831</v>
      </c>
      <c r="V1394" s="65"/>
      <c r="W1394" s="63" t="s">
        <v>5832</v>
      </c>
      <c r="X1394" s="65"/>
      <c r="Y1394" s="65"/>
      <c r="Z1394" s="65"/>
      <c r="AA1394" s="65"/>
    </row>
    <row r="1395" spans="2:27" ht="15" x14ac:dyDescent="0.25">
      <c r="B1395" s="114"/>
      <c r="C1395" s="65"/>
      <c r="D1395" s="65"/>
      <c r="E1395" s="65"/>
      <c r="F1395" s="62" t="s">
        <v>6028</v>
      </c>
      <c r="G1395" s="66"/>
      <c r="H1395" s="67"/>
      <c r="I1395" s="67"/>
      <c r="J1395" s="65"/>
      <c r="K1395" s="65"/>
      <c r="L1395" s="66"/>
      <c r="M1395" s="65"/>
      <c r="N1395" s="64"/>
      <c r="O1395" s="65"/>
      <c r="P1395" s="65"/>
      <c r="Q1395" s="114"/>
      <c r="R1395" s="65"/>
      <c r="S1395" s="63" t="s">
        <v>5834</v>
      </c>
      <c r="T1395" s="63" t="s">
        <v>5835</v>
      </c>
      <c r="U1395" s="63" t="s">
        <v>5836</v>
      </c>
      <c r="V1395" s="65"/>
      <c r="W1395" s="63" t="s">
        <v>5837</v>
      </c>
      <c r="X1395" s="65"/>
      <c r="Y1395" s="65"/>
      <c r="Z1395" s="65"/>
      <c r="AA1395" s="65"/>
    </row>
    <row r="1396" spans="2:27" ht="15" x14ac:dyDescent="0.25">
      <c r="B1396" s="114"/>
      <c r="C1396" s="65"/>
      <c r="D1396" s="65"/>
      <c r="E1396" s="65"/>
      <c r="F1396" s="62" t="s">
        <v>6033</v>
      </c>
      <c r="G1396" s="66"/>
      <c r="H1396" s="67"/>
      <c r="I1396" s="67"/>
      <c r="J1396" s="65"/>
      <c r="K1396" s="65"/>
      <c r="L1396" s="66"/>
      <c r="M1396" s="65"/>
      <c r="N1396" s="64"/>
      <c r="O1396" s="65"/>
      <c r="P1396" s="65"/>
      <c r="Q1396" s="114"/>
      <c r="R1396" s="65"/>
      <c r="S1396" s="63" t="s">
        <v>5839</v>
      </c>
      <c r="T1396" s="63" t="s">
        <v>5840</v>
      </c>
      <c r="U1396" s="63" t="s">
        <v>5841</v>
      </c>
      <c r="V1396" s="65"/>
      <c r="W1396" s="63" t="s">
        <v>5842</v>
      </c>
      <c r="X1396" s="65"/>
      <c r="Y1396" s="65"/>
      <c r="Z1396" s="65"/>
      <c r="AA1396" s="65"/>
    </row>
    <row r="1397" spans="2:27" ht="15" x14ac:dyDescent="0.25">
      <c r="B1397" s="114"/>
      <c r="C1397" s="65"/>
      <c r="D1397" s="65"/>
      <c r="E1397" s="65"/>
      <c r="F1397" s="62" t="s">
        <v>6038</v>
      </c>
      <c r="G1397" s="66"/>
      <c r="H1397" s="67"/>
      <c r="I1397" s="67"/>
      <c r="J1397" s="65"/>
      <c r="K1397" s="65"/>
      <c r="L1397" s="66"/>
      <c r="M1397" s="65"/>
      <c r="N1397" s="64"/>
      <c r="O1397" s="65"/>
      <c r="P1397" s="65"/>
      <c r="Q1397" s="114"/>
      <c r="R1397" s="65"/>
      <c r="S1397" s="63" t="s">
        <v>5844</v>
      </c>
      <c r="T1397" s="63" t="s">
        <v>5845</v>
      </c>
      <c r="U1397" s="63" t="s">
        <v>5846</v>
      </c>
      <c r="V1397" s="65"/>
      <c r="W1397" s="63" t="s">
        <v>5847</v>
      </c>
      <c r="X1397" s="65"/>
      <c r="Y1397" s="65"/>
      <c r="Z1397" s="65"/>
      <c r="AA1397" s="65"/>
    </row>
    <row r="1398" spans="2:27" ht="15" x14ac:dyDescent="0.25">
      <c r="B1398" s="114"/>
      <c r="C1398" s="65"/>
      <c r="D1398" s="65"/>
      <c r="E1398" s="65"/>
      <c r="F1398" s="62" t="s">
        <v>6043</v>
      </c>
      <c r="G1398" s="66"/>
      <c r="H1398" s="67"/>
      <c r="I1398" s="67"/>
      <c r="J1398" s="65"/>
      <c r="K1398" s="65"/>
      <c r="L1398" s="66"/>
      <c r="M1398" s="65"/>
      <c r="N1398" s="64"/>
      <c r="O1398" s="65"/>
      <c r="P1398" s="65"/>
      <c r="Q1398" s="114"/>
      <c r="R1398" s="65"/>
      <c r="S1398" s="63" t="s">
        <v>5849</v>
      </c>
      <c r="T1398" s="63" t="s">
        <v>5850</v>
      </c>
      <c r="U1398" s="63" t="s">
        <v>5851</v>
      </c>
      <c r="V1398" s="65"/>
      <c r="W1398" s="63" t="s">
        <v>5852</v>
      </c>
      <c r="X1398" s="65"/>
      <c r="Y1398" s="65"/>
      <c r="Z1398" s="65"/>
      <c r="AA1398" s="65"/>
    </row>
    <row r="1399" spans="2:27" ht="15" x14ac:dyDescent="0.25">
      <c r="B1399" s="114"/>
      <c r="C1399" s="65"/>
      <c r="D1399" s="65"/>
      <c r="E1399" s="65"/>
      <c r="F1399" s="62" t="s">
        <v>6048</v>
      </c>
      <c r="G1399" s="66"/>
      <c r="H1399" s="67"/>
      <c r="I1399" s="67"/>
      <c r="J1399" s="65"/>
      <c r="K1399" s="65"/>
      <c r="L1399" s="66"/>
      <c r="M1399" s="65"/>
      <c r="N1399" s="64"/>
      <c r="O1399" s="65"/>
      <c r="P1399" s="65"/>
      <c r="Q1399" s="114"/>
      <c r="R1399" s="65"/>
      <c r="S1399" s="63" t="s">
        <v>5854</v>
      </c>
      <c r="T1399" s="63" t="s">
        <v>5855</v>
      </c>
      <c r="U1399" s="63" t="s">
        <v>5856</v>
      </c>
      <c r="V1399" s="65"/>
      <c r="W1399" s="63" t="s">
        <v>5857</v>
      </c>
      <c r="X1399" s="65"/>
      <c r="Y1399" s="65"/>
      <c r="Z1399" s="65"/>
      <c r="AA1399" s="65"/>
    </row>
    <row r="1400" spans="2:27" ht="15" x14ac:dyDescent="0.25">
      <c r="B1400" s="114"/>
      <c r="C1400" s="65"/>
      <c r="D1400" s="65"/>
      <c r="E1400" s="65"/>
      <c r="F1400" s="62" t="s">
        <v>6053</v>
      </c>
      <c r="G1400" s="66"/>
      <c r="H1400" s="67"/>
      <c r="I1400" s="67"/>
      <c r="J1400" s="65"/>
      <c r="K1400" s="65"/>
      <c r="L1400" s="66"/>
      <c r="M1400" s="65"/>
      <c r="N1400" s="64"/>
      <c r="O1400" s="65"/>
      <c r="P1400" s="65"/>
      <c r="Q1400" s="114"/>
      <c r="R1400" s="65"/>
      <c r="S1400" s="63" t="s">
        <v>5859</v>
      </c>
      <c r="T1400" s="63" t="s">
        <v>5860</v>
      </c>
      <c r="U1400" s="63" t="s">
        <v>5861</v>
      </c>
      <c r="V1400" s="65"/>
      <c r="W1400" s="63" t="s">
        <v>5862</v>
      </c>
      <c r="X1400" s="65"/>
      <c r="Y1400" s="65"/>
      <c r="Z1400" s="65"/>
      <c r="AA1400" s="65"/>
    </row>
    <row r="1401" spans="2:27" ht="15" x14ac:dyDescent="0.25">
      <c r="B1401" s="114"/>
      <c r="C1401" s="65"/>
      <c r="D1401" s="65"/>
      <c r="E1401" s="65"/>
      <c r="F1401" s="62" t="s">
        <v>6058</v>
      </c>
      <c r="G1401" s="66"/>
      <c r="H1401" s="67"/>
      <c r="I1401" s="67"/>
      <c r="J1401" s="65"/>
      <c r="K1401" s="65"/>
      <c r="L1401" s="66"/>
      <c r="M1401" s="65"/>
      <c r="N1401" s="64"/>
      <c r="O1401" s="65"/>
      <c r="P1401" s="65"/>
      <c r="Q1401" s="114"/>
      <c r="R1401" s="65"/>
      <c r="S1401" s="63" t="s">
        <v>5864</v>
      </c>
      <c r="T1401" s="63" t="s">
        <v>5865</v>
      </c>
      <c r="U1401" s="63" t="s">
        <v>5866</v>
      </c>
      <c r="V1401" s="65"/>
      <c r="W1401" s="63" t="s">
        <v>5867</v>
      </c>
      <c r="X1401" s="65"/>
      <c r="Y1401" s="65"/>
      <c r="Z1401" s="65"/>
      <c r="AA1401" s="65"/>
    </row>
    <row r="1402" spans="2:27" ht="15" x14ac:dyDescent="0.25">
      <c r="B1402" s="114"/>
      <c r="C1402" s="65"/>
      <c r="D1402" s="65"/>
      <c r="E1402" s="65"/>
      <c r="F1402" s="62" t="s">
        <v>6063</v>
      </c>
      <c r="G1402" s="66"/>
      <c r="H1402" s="67"/>
      <c r="I1402" s="67"/>
      <c r="J1402" s="65"/>
      <c r="K1402" s="65"/>
      <c r="L1402" s="66"/>
      <c r="M1402" s="65"/>
      <c r="N1402" s="64"/>
      <c r="O1402" s="65"/>
      <c r="P1402" s="65"/>
      <c r="Q1402" s="114"/>
      <c r="R1402" s="65"/>
      <c r="S1402" s="63" t="s">
        <v>5869</v>
      </c>
      <c r="T1402" s="63" t="s">
        <v>5870</v>
      </c>
      <c r="U1402" s="63" t="s">
        <v>5871</v>
      </c>
      <c r="V1402" s="65"/>
      <c r="W1402" s="63" t="s">
        <v>5872</v>
      </c>
      <c r="X1402" s="65"/>
      <c r="Y1402" s="65"/>
      <c r="Z1402" s="65"/>
      <c r="AA1402" s="65"/>
    </row>
    <row r="1403" spans="2:27" ht="15" x14ac:dyDescent="0.25">
      <c r="B1403" s="114"/>
      <c r="C1403" s="65"/>
      <c r="D1403" s="65"/>
      <c r="E1403" s="65"/>
      <c r="F1403" s="62" t="s">
        <v>6068</v>
      </c>
      <c r="G1403" s="66"/>
      <c r="H1403" s="67"/>
      <c r="I1403" s="67"/>
      <c r="J1403" s="65"/>
      <c r="K1403" s="65"/>
      <c r="L1403" s="66"/>
      <c r="M1403" s="65"/>
      <c r="N1403" s="64"/>
      <c r="O1403" s="65"/>
      <c r="P1403" s="65"/>
      <c r="Q1403" s="114"/>
      <c r="R1403" s="65"/>
      <c r="S1403" s="63" t="s">
        <v>5874</v>
      </c>
      <c r="T1403" s="63" t="s">
        <v>5875</v>
      </c>
      <c r="U1403" s="63" t="s">
        <v>5876</v>
      </c>
      <c r="V1403" s="65"/>
      <c r="W1403" s="63" t="s">
        <v>5877</v>
      </c>
      <c r="X1403" s="65"/>
      <c r="Y1403" s="65"/>
      <c r="Z1403" s="65"/>
      <c r="AA1403" s="65"/>
    </row>
    <row r="1404" spans="2:27" ht="15" x14ac:dyDescent="0.25">
      <c r="B1404" s="114"/>
      <c r="C1404" s="65"/>
      <c r="D1404" s="65"/>
      <c r="E1404" s="65"/>
      <c r="F1404" s="62" t="s">
        <v>6073</v>
      </c>
      <c r="G1404" s="66"/>
      <c r="H1404" s="67"/>
      <c r="I1404" s="67"/>
      <c r="J1404" s="65"/>
      <c r="K1404" s="65"/>
      <c r="L1404" s="66"/>
      <c r="M1404" s="65"/>
      <c r="N1404" s="64"/>
      <c r="O1404" s="65"/>
      <c r="P1404" s="65"/>
      <c r="Q1404" s="114"/>
      <c r="R1404" s="65"/>
      <c r="S1404" s="63" t="s">
        <v>5879</v>
      </c>
      <c r="T1404" s="63" t="s">
        <v>5880</v>
      </c>
      <c r="U1404" s="63" t="s">
        <v>5881</v>
      </c>
      <c r="V1404" s="65"/>
      <c r="W1404" s="63" t="s">
        <v>5882</v>
      </c>
      <c r="X1404" s="65"/>
      <c r="Y1404" s="65"/>
      <c r="Z1404" s="65"/>
      <c r="AA1404" s="65"/>
    </row>
    <row r="1405" spans="2:27" ht="15" x14ac:dyDescent="0.25">
      <c r="B1405" s="114"/>
      <c r="C1405" s="65"/>
      <c r="D1405" s="65"/>
      <c r="E1405" s="65"/>
      <c r="F1405" s="62" t="s">
        <v>6078</v>
      </c>
      <c r="G1405" s="66"/>
      <c r="H1405" s="67"/>
      <c r="I1405" s="67"/>
      <c r="J1405" s="65"/>
      <c r="K1405" s="65"/>
      <c r="L1405" s="66"/>
      <c r="M1405" s="65"/>
      <c r="N1405" s="64"/>
      <c r="O1405" s="65"/>
      <c r="P1405" s="65"/>
      <c r="Q1405" s="114"/>
      <c r="R1405" s="65"/>
      <c r="S1405" s="63" t="s">
        <v>5884</v>
      </c>
      <c r="T1405" s="63" t="s">
        <v>5885</v>
      </c>
      <c r="U1405" s="63" t="s">
        <v>5886</v>
      </c>
      <c r="V1405" s="65"/>
      <c r="W1405" s="63" t="s">
        <v>5887</v>
      </c>
      <c r="X1405" s="65"/>
      <c r="Y1405" s="65"/>
      <c r="Z1405" s="65"/>
      <c r="AA1405" s="65"/>
    </row>
    <row r="1406" spans="2:27" ht="15" x14ac:dyDescent="0.25">
      <c r="B1406" s="114"/>
      <c r="C1406" s="65"/>
      <c r="D1406" s="65"/>
      <c r="E1406" s="65"/>
      <c r="F1406" s="62" t="s">
        <v>6083</v>
      </c>
      <c r="G1406" s="66"/>
      <c r="H1406" s="67"/>
      <c r="I1406" s="67"/>
      <c r="J1406" s="65"/>
      <c r="K1406" s="65"/>
      <c r="L1406" s="66"/>
      <c r="M1406" s="65"/>
      <c r="N1406" s="64"/>
      <c r="O1406" s="65"/>
      <c r="P1406" s="65"/>
      <c r="Q1406" s="114"/>
      <c r="R1406" s="65"/>
      <c r="S1406" s="63" t="s">
        <v>5889</v>
      </c>
      <c r="T1406" s="63" t="s">
        <v>5890</v>
      </c>
      <c r="U1406" s="63" t="s">
        <v>5891</v>
      </c>
      <c r="V1406" s="65"/>
      <c r="W1406" s="63" t="s">
        <v>5892</v>
      </c>
      <c r="X1406" s="65"/>
      <c r="Y1406" s="65"/>
      <c r="Z1406" s="65"/>
      <c r="AA1406" s="65"/>
    </row>
    <row r="1407" spans="2:27" ht="15" x14ac:dyDescent="0.25">
      <c r="B1407" s="114"/>
      <c r="C1407" s="65"/>
      <c r="D1407" s="65"/>
      <c r="E1407" s="65"/>
      <c r="F1407" s="62" t="s">
        <v>6088</v>
      </c>
      <c r="G1407" s="66"/>
      <c r="H1407" s="67"/>
      <c r="I1407" s="67"/>
      <c r="J1407" s="65"/>
      <c r="K1407" s="65"/>
      <c r="L1407" s="66"/>
      <c r="M1407" s="65"/>
      <c r="N1407" s="64"/>
      <c r="O1407" s="65"/>
      <c r="P1407" s="65"/>
      <c r="Q1407" s="114"/>
      <c r="R1407" s="65"/>
      <c r="S1407" s="63" t="s">
        <v>5894</v>
      </c>
      <c r="T1407" s="63" t="s">
        <v>5895</v>
      </c>
      <c r="U1407" s="63" t="s">
        <v>5896</v>
      </c>
      <c r="V1407" s="65"/>
      <c r="W1407" s="63" t="s">
        <v>5897</v>
      </c>
      <c r="X1407" s="65"/>
      <c r="Y1407" s="65"/>
      <c r="Z1407" s="65"/>
      <c r="AA1407" s="65"/>
    </row>
    <row r="1408" spans="2:27" ht="15" x14ac:dyDescent="0.25">
      <c r="B1408" s="114"/>
      <c r="C1408" s="65"/>
      <c r="D1408" s="65"/>
      <c r="E1408" s="65"/>
      <c r="F1408" s="62" t="s">
        <v>6093</v>
      </c>
      <c r="G1408" s="66"/>
      <c r="H1408" s="67"/>
      <c r="I1408" s="67"/>
      <c r="J1408" s="65"/>
      <c r="K1408" s="65"/>
      <c r="L1408" s="66"/>
      <c r="M1408" s="65"/>
      <c r="N1408" s="64"/>
      <c r="O1408" s="65"/>
      <c r="P1408" s="65"/>
      <c r="Q1408" s="114"/>
      <c r="R1408" s="65"/>
      <c r="S1408" s="63" t="s">
        <v>5899</v>
      </c>
      <c r="T1408" s="63" t="s">
        <v>5900</v>
      </c>
      <c r="U1408" s="63" t="s">
        <v>5901</v>
      </c>
      <c r="V1408" s="65"/>
      <c r="W1408" s="63" t="s">
        <v>5902</v>
      </c>
      <c r="X1408" s="65"/>
      <c r="Y1408" s="65"/>
      <c r="Z1408" s="65"/>
      <c r="AA1408" s="65"/>
    </row>
    <row r="1409" spans="2:27" ht="15" x14ac:dyDescent="0.25">
      <c r="B1409" s="114"/>
      <c r="C1409" s="65"/>
      <c r="D1409" s="65"/>
      <c r="E1409" s="65"/>
      <c r="F1409" s="62" t="s">
        <v>6098</v>
      </c>
      <c r="G1409" s="66"/>
      <c r="H1409" s="67"/>
      <c r="I1409" s="67"/>
      <c r="J1409" s="65"/>
      <c r="K1409" s="65"/>
      <c r="L1409" s="66"/>
      <c r="M1409" s="65"/>
      <c r="N1409" s="64"/>
      <c r="O1409" s="65"/>
      <c r="P1409" s="65"/>
      <c r="Q1409" s="114"/>
      <c r="R1409" s="65"/>
      <c r="S1409" s="63" t="s">
        <v>5904</v>
      </c>
      <c r="T1409" s="63" t="s">
        <v>5905</v>
      </c>
      <c r="U1409" s="63" t="s">
        <v>5906</v>
      </c>
      <c r="V1409" s="65"/>
      <c r="W1409" s="63" t="s">
        <v>5907</v>
      </c>
      <c r="X1409" s="65"/>
      <c r="Y1409" s="65"/>
      <c r="Z1409" s="65"/>
      <c r="AA1409" s="65"/>
    </row>
    <row r="1410" spans="2:27" ht="15" x14ac:dyDescent="0.25">
      <c r="B1410" s="114"/>
      <c r="C1410" s="65"/>
      <c r="D1410" s="65"/>
      <c r="E1410" s="65"/>
      <c r="F1410" s="62" t="s">
        <v>6103</v>
      </c>
      <c r="G1410" s="66"/>
      <c r="H1410" s="67"/>
      <c r="I1410" s="67"/>
      <c r="J1410" s="65"/>
      <c r="K1410" s="65"/>
      <c r="L1410" s="66"/>
      <c r="M1410" s="65"/>
      <c r="N1410" s="64"/>
      <c r="O1410" s="65"/>
      <c r="P1410" s="65"/>
      <c r="Q1410" s="114"/>
      <c r="R1410" s="65"/>
      <c r="S1410" s="63" t="s">
        <v>5909</v>
      </c>
      <c r="T1410" s="63" t="s">
        <v>5910</v>
      </c>
      <c r="U1410" s="63" t="s">
        <v>5911</v>
      </c>
      <c r="V1410" s="65"/>
      <c r="W1410" s="63" t="s">
        <v>5912</v>
      </c>
      <c r="X1410" s="65"/>
      <c r="Y1410" s="65"/>
      <c r="Z1410" s="65"/>
      <c r="AA1410" s="65"/>
    </row>
    <row r="1411" spans="2:27" ht="15" x14ac:dyDescent="0.25">
      <c r="B1411" s="114"/>
      <c r="C1411" s="65"/>
      <c r="D1411" s="65"/>
      <c r="E1411" s="65"/>
      <c r="F1411" s="62" t="s">
        <v>6108</v>
      </c>
      <c r="G1411" s="66"/>
      <c r="H1411" s="67"/>
      <c r="I1411" s="67"/>
      <c r="J1411" s="65"/>
      <c r="K1411" s="65"/>
      <c r="L1411" s="66"/>
      <c r="M1411" s="65"/>
      <c r="N1411" s="64"/>
      <c r="O1411" s="65"/>
      <c r="P1411" s="65"/>
      <c r="Q1411" s="114"/>
      <c r="R1411" s="65"/>
      <c r="S1411" s="63" t="s">
        <v>5914</v>
      </c>
      <c r="T1411" s="63" t="s">
        <v>5915</v>
      </c>
      <c r="U1411" s="63" t="s">
        <v>5916</v>
      </c>
      <c r="V1411" s="65"/>
      <c r="W1411" s="63" t="s">
        <v>5917</v>
      </c>
      <c r="X1411" s="65"/>
      <c r="Y1411" s="65"/>
      <c r="Z1411" s="65"/>
      <c r="AA1411" s="65"/>
    </row>
    <row r="1412" spans="2:27" ht="15" x14ac:dyDescent="0.25">
      <c r="B1412" s="114"/>
      <c r="C1412" s="65"/>
      <c r="D1412" s="65"/>
      <c r="E1412" s="65"/>
      <c r="F1412" s="62" t="s">
        <v>6113</v>
      </c>
      <c r="G1412" s="66"/>
      <c r="H1412" s="67"/>
      <c r="I1412" s="67"/>
      <c r="J1412" s="65"/>
      <c r="K1412" s="65"/>
      <c r="L1412" s="66"/>
      <c r="M1412" s="65"/>
      <c r="N1412" s="64"/>
      <c r="O1412" s="65"/>
      <c r="P1412" s="65"/>
      <c r="Q1412" s="114"/>
      <c r="R1412" s="65"/>
      <c r="S1412" s="63" t="s">
        <v>5919</v>
      </c>
      <c r="T1412" s="63" t="s">
        <v>5920</v>
      </c>
      <c r="U1412" s="63" t="s">
        <v>5921</v>
      </c>
      <c r="V1412" s="65"/>
      <c r="W1412" s="63" t="s">
        <v>5922</v>
      </c>
      <c r="X1412" s="65"/>
      <c r="Y1412" s="65"/>
      <c r="Z1412" s="65"/>
      <c r="AA1412" s="65"/>
    </row>
    <row r="1413" spans="2:27" ht="15" x14ac:dyDescent="0.25">
      <c r="B1413" s="114"/>
      <c r="C1413" s="65"/>
      <c r="D1413" s="65"/>
      <c r="E1413" s="65"/>
      <c r="F1413" s="62" t="s">
        <v>6118</v>
      </c>
      <c r="G1413" s="66"/>
      <c r="H1413" s="67"/>
      <c r="I1413" s="67"/>
      <c r="J1413" s="65"/>
      <c r="K1413" s="65"/>
      <c r="L1413" s="66"/>
      <c r="M1413" s="65"/>
      <c r="N1413" s="64"/>
      <c r="O1413" s="65"/>
      <c r="P1413" s="65"/>
      <c r="Q1413" s="114"/>
      <c r="R1413" s="65"/>
      <c r="S1413" s="63" t="s">
        <v>5924</v>
      </c>
      <c r="T1413" s="63" t="s">
        <v>5925</v>
      </c>
      <c r="U1413" s="63" t="s">
        <v>5926</v>
      </c>
      <c r="V1413" s="65"/>
      <c r="W1413" s="63" t="s">
        <v>5927</v>
      </c>
      <c r="X1413" s="65"/>
      <c r="Y1413" s="65"/>
      <c r="Z1413" s="65"/>
      <c r="AA1413" s="65"/>
    </row>
    <row r="1414" spans="2:27" ht="15" x14ac:dyDescent="0.25">
      <c r="B1414" s="114"/>
      <c r="C1414" s="65"/>
      <c r="D1414" s="65"/>
      <c r="E1414" s="65"/>
      <c r="F1414" s="62" t="s">
        <v>6123</v>
      </c>
      <c r="G1414" s="66"/>
      <c r="H1414" s="67"/>
      <c r="I1414" s="67"/>
      <c r="J1414" s="65"/>
      <c r="K1414" s="65"/>
      <c r="L1414" s="66"/>
      <c r="M1414" s="65"/>
      <c r="N1414" s="64"/>
      <c r="O1414" s="65"/>
      <c r="P1414" s="65"/>
      <c r="Q1414" s="114"/>
      <c r="R1414" s="65"/>
      <c r="S1414" s="63" t="s">
        <v>5929</v>
      </c>
      <c r="T1414" s="63" t="s">
        <v>5930</v>
      </c>
      <c r="U1414" s="63" t="s">
        <v>5931</v>
      </c>
      <c r="V1414" s="65"/>
      <c r="W1414" s="63" t="s">
        <v>5932</v>
      </c>
      <c r="X1414" s="65"/>
      <c r="Y1414" s="65"/>
      <c r="Z1414" s="65"/>
      <c r="AA1414" s="65"/>
    </row>
    <row r="1415" spans="2:27" ht="15" x14ac:dyDescent="0.25">
      <c r="B1415" s="114"/>
      <c r="C1415" s="65"/>
      <c r="D1415" s="65"/>
      <c r="E1415" s="65"/>
      <c r="F1415" s="62" t="s">
        <v>6128</v>
      </c>
      <c r="G1415" s="66"/>
      <c r="H1415" s="67"/>
      <c r="I1415" s="67"/>
      <c r="J1415" s="65"/>
      <c r="K1415" s="65"/>
      <c r="L1415" s="66"/>
      <c r="M1415" s="65"/>
      <c r="N1415" s="64"/>
      <c r="O1415" s="65"/>
      <c r="P1415" s="65"/>
      <c r="Q1415" s="114"/>
      <c r="R1415" s="65"/>
      <c r="S1415" s="63" t="s">
        <v>5934</v>
      </c>
      <c r="T1415" s="63" t="s">
        <v>5935</v>
      </c>
      <c r="U1415" s="63" t="s">
        <v>5936</v>
      </c>
      <c r="V1415" s="65"/>
      <c r="W1415" s="63" t="s">
        <v>5937</v>
      </c>
      <c r="X1415" s="65"/>
      <c r="Y1415" s="65"/>
      <c r="Z1415" s="65"/>
      <c r="AA1415" s="65"/>
    </row>
    <row r="1416" spans="2:27" ht="15" x14ac:dyDescent="0.25">
      <c r="B1416" s="114"/>
      <c r="C1416" s="65"/>
      <c r="D1416" s="65"/>
      <c r="E1416" s="65"/>
      <c r="F1416" s="62" t="s">
        <v>6133</v>
      </c>
      <c r="G1416" s="66"/>
      <c r="H1416" s="67"/>
      <c r="I1416" s="67"/>
      <c r="J1416" s="65"/>
      <c r="K1416" s="65"/>
      <c r="L1416" s="66"/>
      <c r="M1416" s="65"/>
      <c r="N1416" s="64"/>
      <c r="O1416" s="65"/>
      <c r="P1416" s="65"/>
      <c r="Q1416" s="114"/>
      <c r="R1416" s="65"/>
      <c r="S1416" s="63" t="s">
        <v>5939</v>
      </c>
      <c r="T1416" s="63" t="s">
        <v>5940</v>
      </c>
      <c r="U1416" s="63" t="s">
        <v>5941</v>
      </c>
      <c r="V1416" s="65"/>
      <c r="W1416" s="63" t="s">
        <v>5942</v>
      </c>
      <c r="X1416" s="65"/>
      <c r="Y1416" s="65"/>
      <c r="Z1416" s="65"/>
      <c r="AA1416" s="65"/>
    </row>
    <row r="1417" spans="2:27" ht="15" x14ac:dyDescent="0.25">
      <c r="B1417" s="114"/>
      <c r="C1417" s="65"/>
      <c r="D1417" s="65"/>
      <c r="E1417" s="65"/>
      <c r="F1417" s="62" t="s">
        <v>6138</v>
      </c>
      <c r="G1417" s="66"/>
      <c r="H1417" s="67"/>
      <c r="I1417" s="67"/>
      <c r="J1417" s="65"/>
      <c r="K1417" s="65"/>
      <c r="L1417" s="66"/>
      <c r="M1417" s="65"/>
      <c r="N1417" s="64"/>
      <c r="O1417" s="65"/>
      <c r="P1417" s="65"/>
      <c r="Q1417" s="114"/>
      <c r="R1417" s="65"/>
      <c r="S1417" s="63" t="s">
        <v>5944</v>
      </c>
      <c r="T1417" s="63" t="s">
        <v>5945</v>
      </c>
      <c r="U1417" s="63" t="s">
        <v>5946</v>
      </c>
      <c r="V1417" s="65"/>
      <c r="W1417" s="63" t="s">
        <v>5947</v>
      </c>
      <c r="X1417" s="65"/>
      <c r="Y1417" s="65"/>
      <c r="Z1417" s="65"/>
      <c r="AA1417" s="65"/>
    </row>
    <row r="1418" spans="2:27" ht="15" x14ac:dyDescent="0.25">
      <c r="B1418" s="114"/>
      <c r="C1418" s="65"/>
      <c r="D1418" s="65"/>
      <c r="E1418" s="65"/>
      <c r="F1418" s="62" t="s">
        <v>6143</v>
      </c>
      <c r="G1418" s="66"/>
      <c r="H1418" s="67"/>
      <c r="I1418" s="67"/>
      <c r="J1418" s="65"/>
      <c r="K1418" s="65"/>
      <c r="L1418" s="66"/>
      <c r="M1418" s="65"/>
      <c r="N1418" s="64"/>
      <c r="O1418" s="65"/>
      <c r="P1418" s="65"/>
      <c r="Q1418" s="114"/>
      <c r="R1418" s="65"/>
      <c r="S1418" s="63" t="s">
        <v>5949</v>
      </c>
      <c r="T1418" s="63" t="s">
        <v>5950</v>
      </c>
      <c r="U1418" s="63" t="s">
        <v>5951</v>
      </c>
      <c r="V1418" s="65"/>
      <c r="W1418" s="63" t="s">
        <v>5952</v>
      </c>
      <c r="X1418" s="65"/>
      <c r="Y1418" s="65"/>
      <c r="Z1418" s="65"/>
      <c r="AA1418" s="65"/>
    </row>
    <row r="1419" spans="2:27" ht="15" x14ac:dyDescent="0.25">
      <c r="B1419" s="114"/>
      <c r="C1419" s="65"/>
      <c r="D1419" s="65"/>
      <c r="E1419" s="65"/>
      <c r="F1419" s="62" t="s">
        <v>6148</v>
      </c>
      <c r="G1419" s="66"/>
      <c r="H1419" s="67"/>
      <c r="I1419" s="67"/>
      <c r="J1419" s="65"/>
      <c r="K1419" s="65"/>
      <c r="L1419" s="66"/>
      <c r="M1419" s="65"/>
      <c r="N1419" s="64"/>
      <c r="O1419" s="65"/>
      <c r="P1419" s="65"/>
      <c r="Q1419" s="114"/>
      <c r="R1419" s="65"/>
      <c r="S1419" s="63" t="s">
        <v>5954</v>
      </c>
      <c r="T1419" s="63" t="s">
        <v>5955</v>
      </c>
      <c r="U1419" s="63" t="s">
        <v>5956</v>
      </c>
      <c r="V1419" s="65"/>
      <c r="W1419" s="63" t="s">
        <v>5957</v>
      </c>
      <c r="X1419" s="65"/>
      <c r="Y1419" s="65"/>
      <c r="Z1419" s="65"/>
      <c r="AA1419" s="65"/>
    </row>
    <row r="1420" spans="2:27" ht="15" x14ac:dyDescent="0.25">
      <c r="B1420" s="114"/>
      <c r="C1420" s="65"/>
      <c r="D1420" s="65"/>
      <c r="E1420" s="65"/>
      <c r="F1420" s="62" t="s">
        <v>6153</v>
      </c>
      <c r="G1420" s="66"/>
      <c r="H1420" s="67"/>
      <c r="I1420" s="67"/>
      <c r="J1420" s="65"/>
      <c r="K1420" s="65"/>
      <c r="L1420" s="66"/>
      <c r="M1420" s="65"/>
      <c r="N1420" s="64"/>
      <c r="O1420" s="65"/>
      <c r="P1420" s="65"/>
      <c r="Q1420" s="114"/>
      <c r="R1420" s="65"/>
      <c r="S1420" s="63" t="s">
        <v>5959</v>
      </c>
      <c r="T1420" s="63" t="s">
        <v>5960</v>
      </c>
      <c r="U1420" s="63" t="s">
        <v>5961</v>
      </c>
      <c r="V1420" s="65"/>
      <c r="W1420" s="63" t="s">
        <v>5962</v>
      </c>
      <c r="X1420" s="65"/>
      <c r="Y1420" s="65"/>
      <c r="Z1420" s="65"/>
      <c r="AA1420" s="65"/>
    </row>
    <row r="1421" spans="2:27" ht="15" x14ac:dyDescent="0.25">
      <c r="B1421" s="114"/>
      <c r="C1421" s="65"/>
      <c r="D1421" s="65"/>
      <c r="E1421" s="65"/>
      <c r="F1421" s="62" t="s">
        <v>6158</v>
      </c>
      <c r="G1421" s="66"/>
      <c r="H1421" s="67"/>
      <c r="I1421" s="67"/>
      <c r="J1421" s="65"/>
      <c r="K1421" s="65"/>
      <c r="L1421" s="66"/>
      <c r="M1421" s="65"/>
      <c r="N1421" s="64"/>
      <c r="O1421" s="65"/>
      <c r="P1421" s="65"/>
      <c r="Q1421" s="114"/>
      <c r="R1421" s="65"/>
      <c r="S1421" s="63" t="s">
        <v>5964</v>
      </c>
      <c r="T1421" s="63" t="s">
        <v>5965</v>
      </c>
      <c r="U1421" s="63" t="s">
        <v>5966</v>
      </c>
      <c r="V1421" s="65"/>
      <c r="W1421" s="63" t="s">
        <v>5967</v>
      </c>
      <c r="X1421" s="65"/>
      <c r="Y1421" s="65"/>
      <c r="Z1421" s="65"/>
      <c r="AA1421" s="65"/>
    </row>
    <row r="1422" spans="2:27" ht="15" x14ac:dyDescent="0.25">
      <c r="B1422" s="114"/>
      <c r="C1422" s="65"/>
      <c r="D1422" s="65"/>
      <c r="E1422" s="65"/>
      <c r="F1422" s="62" t="s">
        <v>6163</v>
      </c>
      <c r="G1422" s="66"/>
      <c r="H1422" s="67"/>
      <c r="I1422" s="67"/>
      <c r="J1422" s="65"/>
      <c r="K1422" s="65"/>
      <c r="L1422" s="66"/>
      <c r="M1422" s="65"/>
      <c r="N1422" s="64"/>
      <c r="O1422" s="65"/>
      <c r="P1422" s="65"/>
      <c r="Q1422" s="114"/>
      <c r="R1422" s="65"/>
      <c r="S1422" s="63" t="s">
        <v>5969</v>
      </c>
      <c r="T1422" s="63" t="s">
        <v>5970</v>
      </c>
      <c r="U1422" s="63" t="s">
        <v>5971</v>
      </c>
      <c r="V1422" s="65"/>
      <c r="W1422" s="63" t="s">
        <v>5972</v>
      </c>
      <c r="X1422" s="65"/>
      <c r="Y1422" s="65"/>
      <c r="Z1422" s="65"/>
      <c r="AA1422" s="65"/>
    </row>
    <row r="1423" spans="2:27" ht="15" x14ac:dyDescent="0.25">
      <c r="B1423" s="114"/>
      <c r="C1423" s="65"/>
      <c r="D1423" s="65"/>
      <c r="E1423" s="65"/>
      <c r="F1423" s="62" t="s">
        <v>6168</v>
      </c>
      <c r="G1423" s="66"/>
      <c r="H1423" s="67"/>
      <c r="I1423" s="67"/>
      <c r="J1423" s="65"/>
      <c r="K1423" s="65"/>
      <c r="L1423" s="66"/>
      <c r="M1423" s="65"/>
      <c r="N1423" s="64"/>
      <c r="O1423" s="65"/>
      <c r="P1423" s="65"/>
      <c r="Q1423" s="114"/>
      <c r="R1423" s="65"/>
      <c r="S1423" s="63" t="s">
        <v>5974</v>
      </c>
      <c r="T1423" s="63" t="s">
        <v>5975</v>
      </c>
      <c r="U1423" s="63" t="s">
        <v>5976</v>
      </c>
      <c r="V1423" s="65"/>
      <c r="W1423" s="63" t="s">
        <v>5977</v>
      </c>
      <c r="X1423" s="65"/>
      <c r="Y1423" s="65"/>
      <c r="Z1423" s="65"/>
      <c r="AA1423" s="65"/>
    </row>
    <row r="1424" spans="2:27" ht="15" x14ac:dyDescent="0.25">
      <c r="B1424" s="114"/>
      <c r="C1424" s="65"/>
      <c r="D1424" s="65"/>
      <c r="E1424" s="65"/>
      <c r="F1424" s="62" t="s">
        <v>6173</v>
      </c>
      <c r="G1424" s="66"/>
      <c r="H1424" s="67"/>
      <c r="I1424" s="67"/>
      <c r="J1424" s="65"/>
      <c r="K1424" s="65"/>
      <c r="L1424" s="66"/>
      <c r="M1424" s="65"/>
      <c r="N1424" s="64"/>
      <c r="O1424" s="65"/>
      <c r="P1424" s="65"/>
      <c r="Q1424" s="114"/>
      <c r="R1424" s="65"/>
      <c r="S1424" s="63" t="s">
        <v>5979</v>
      </c>
      <c r="T1424" s="63" t="s">
        <v>5980</v>
      </c>
      <c r="U1424" s="63" t="s">
        <v>5981</v>
      </c>
      <c r="V1424" s="65"/>
      <c r="W1424" s="63" t="s">
        <v>5982</v>
      </c>
      <c r="X1424" s="65"/>
      <c r="Y1424" s="65"/>
      <c r="Z1424" s="65"/>
      <c r="AA1424" s="65"/>
    </row>
    <row r="1425" spans="2:27" ht="15" x14ac:dyDescent="0.25">
      <c r="B1425" s="114"/>
      <c r="C1425" s="65"/>
      <c r="D1425" s="65"/>
      <c r="E1425" s="65"/>
      <c r="F1425" s="62" t="s">
        <v>6178</v>
      </c>
      <c r="G1425" s="66"/>
      <c r="H1425" s="67"/>
      <c r="I1425" s="67"/>
      <c r="J1425" s="65"/>
      <c r="K1425" s="65"/>
      <c r="L1425" s="66"/>
      <c r="M1425" s="65"/>
      <c r="N1425" s="64"/>
      <c r="O1425" s="65"/>
      <c r="P1425" s="65"/>
      <c r="Q1425" s="114"/>
      <c r="R1425" s="65"/>
      <c r="S1425" s="63" t="s">
        <v>5984</v>
      </c>
      <c r="T1425" s="63" t="s">
        <v>5985</v>
      </c>
      <c r="U1425" s="63" t="s">
        <v>5986</v>
      </c>
      <c r="V1425" s="65"/>
      <c r="W1425" s="63" t="s">
        <v>5987</v>
      </c>
      <c r="X1425" s="65"/>
      <c r="Y1425" s="65"/>
      <c r="Z1425" s="65"/>
      <c r="AA1425" s="65"/>
    </row>
    <row r="1426" spans="2:27" ht="15" x14ac:dyDescent="0.25">
      <c r="B1426" s="114"/>
      <c r="C1426" s="65"/>
      <c r="D1426" s="65"/>
      <c r="E1426" s="65"/>
      <c r="F1426" s="62" t="s">
        <v>6183</v>
      </c>
      <c r="G1426" s="66"/>
      <c r="H1426" s="67"/>
      <c r="I1426" s="67"/>
      <c r="J1426" s="65"/>
      <c r="K1426" s="65"/>
      <c r="L1426" s="66"/>
      <c r="M1426" s="65"/>
      <c r="N1426" s="64"/>
      <c r="O1426" s="65"/>
      <c r="P1426" s="65"/>
      <c r="Q1426" s="114"/>
      <c r="R1426" s="65"/>
      <c r="S1426" s="63" t="s">
        <v>5989</v>
      </c>
      <c r="T1426" s="63" t="s">
        <v>5990</v>
      </c>
      <c r="U1426" s="63" t="s">
        <v>5991</v>
      </c>
      <c r="V1426" s="65"/>
      <c r="W1426" s="63" t="s">
        <v>5992</v>
      </c>
      <c r="X1426" s="65"/>
      <c r="Y1426" s="65"/>
      <c r="Z1426" s="65"/>
      <c r="AA1426" s="65"/>
    </row>
    <row r="1427" spans="2:27" ht="15" x14ac:dyDescent="0.25">
      <c r="B1427" s="114"/>
      <c r="C1427" s="65"/>
      <c r="D1427" s="65"/>
      <c r="E1427" s="65"/>
      <c r="F1427" s="62" t="s">
        <v>6188</v>
      </c>
      <c r="G1427" s="66"/>
      <c r="H1427" s="67"/>
      <c r="I1427" s="67"/>
      <c r="J1427" s="65"/>
      <c r="K1427" s="65"/>
      <c r="L1427" s="66"/>
      <c r="M1427" s="65"/>
      <c r="N1427" s="64"/>
      <c r="O1427" s="65"/>
      <c r="P1427" s="65"/>
      <c r="Q1427" s="114"/>
      <c r="R1427" s="65"/>
      <c r="S1427" s="63" t="s">
        <v>5994</v>
      </c>
      <c r="T1427" s="63" t="s">
        <v>5995</v>
      </c>
      <c r="U1427" s="63" t="s">
        <v>5996</v>
      </c>
      <c r="V1427" s="65"/>
      <c r="W1427" s="63" t="s">
        <v>5997</v>
      </c>
      <c r="X1427" s="65"/>
      <c r="Y1427" s="65"/>
      <c r="Z1427" s="65"/>
      <c r="AA1427" s="65"/>
    </row>
    <row r="1428" spans="2:27" ht="15" x14ac:dyDescent="0.25">
      <c r="B1428" s="114"/>
      <c r="C1428" s="65"/>
      <c r="D1428" s="65"/>
      <c r="E1428" s="65"/>
      <c r="F1428" s="62" t="s">
        <v>6193</v>
      </c>
      <c r="G1428" s="66"/>
      <c r="H1428" s="67"/>
      <c r="I1428" s="67"/>
      <c r="J1428" s="65"/>
      <c r="K1428" s="65"/>
      <c r="L1428" s="66"/>
      <c r="M1428" s="65"/>
      <c r="N1428" s="64"/>
      <c r="O1428" s="65"/>
      <c r="P1428" s="65"/>
      <c r="Q1428" s="114"/>
      <c r="R1428" s="65"/>
      <c r="S1428" s="63" t="s">
        <v>5999</v>
      </c>
      <c r="T1428" s="63" t="s">
        <v>6000</v>
      </c>
      <c r="U1428" s="63" t="s">
        <v>6001</v>
      </c>
      <c r="V1428" s="65"/>
      <c r="W1428" s="63" t="s">
        <v>6002</v>
      </c>
      <c r="X1428" s="65"/>
      <c r="Y1428" s="65"/>
      <c r="Z1428" s="65"/>
      <c r="AA1428" s="65"/>
    </row>
    <row r="1429" spans="2:27" ht="15" x14ac:dyDescent="0.25">
      <c r="B1429" s="114"/>
      <c r="C1429" s="65"/>
      <c r="D1429" s="65"/>
      <c r="E1429" s="65"/>
      <c r="F1429" s="62" t="s">
        <v>6198</v>
      </c>
      <c r="G1429" s="66"/>
      <c r="H1429" s="67"/>
      <c r="I1429" s="67"/>
      <c r="J1429" s="65"/>
      <c r="K1429" s="65"/>
      <c r="L1429" s="66"/>
      <c r="M1429" s="65"/>
      <c r="N1429" s="64"/>
      <c r="O1429" s="65"/>
      <c r="P1429" s="65"/>
      <c r="Q1429" s="114"/>
      <c r="R1429" s="65"/>
      <c r="S1429" s="63" t="s">
        <v>6004</v>
      </c>
      <c r="T1429" s="63" t="s">
        <v>6005</v>
      </c>
      <c r="U1429" s="63" t="s">
        <v>6006</v>
      </c>
      <c r="V1429" s="65"/>
      <c r="W1429" s="63" t="s">
        <v>6007</v>
      </c>
      <c r="X1429" s="65"/>
      <c r="Y1429" s="65"/>
      <c r="Z1429" s="65"/>
      <c r="AA1429" s="65"/>
    </row>
    <row r="1430" spans="2:27" ht="15" x14ac:dyDescent="0.25">
      <c r="B1430" s="114"/>
      <c r="C1430" s="65"/>
      <c r="D1430" s="65"/>
      <c r="E1430" s="65"/>
      <c r="F1430" s="62" t="s">
        <v>6203</v>
      </c>
      <c r="G1430" s="66"/>
      <c r="H1430" s="67"/>
      <c r="I1430" s="67"/>
      <c r="J1430" s="65"/>
      <c r="K1430" s="65"/>
      <c r="L1430" s="66"/>
      <c r="M1430" s="65"/>
      <c r="N1430" s="64"/>
      <c r="O1430" s="65"/>
      <c r="P1430" s="65"/>
      <c r="Q1430" s="114"/>
      <c r="R1430" s="65"/>
      <c r="S1430" s="63" t="s">
        <v>6009</v>
      </c>
      <c r="T1430" s="63" t="s">
        <v>6010</v>
      </c>
      <c r="U1430" s="63" t="s">
        <v>6011</v>
      </c>
      <c r="V1430" s="65"/>
      <c r="W1430" s="63" t="s">
        <v>6012</v>
      </c>
      <c r="X1430" s="65"/>
      <c r="Y1430" s="65"/>
      <c r="Z1430" s="65"/>
      <c r="AA1430" s="65"/>
    </row>
    <row r="1431" spans="2:27" ht="15" x14ac:dyDescent="0.25">
      <c r="B1431" s="114"/>
      <c r="C1431" s="65"/>
      <c r="D1431" s="65"/>
      <c r="E1431" s="65"/>
      <c r="F1431" s="62" t="s">
        <v>6208</v>
      </c>
      <c r="G1431" s="66"/>
      <c r="H1431" s="67"/>
      <c r="I1431" s="67"/>
      <c r="J1431" s="65"/>
      <c r="K1431" s="65"/>
      <c r="L1431" s="66"/>
      <c r="M1431" s="65"/>
      <c r="N1431" s="64"/>
      <c r="O1431" s="65"/>
      <c r="P1431" s="65"/>
      <c r="Q1431" s="114"/>
      <c r="R1431" s="65"/>
      <c r="S1431" s="63" t="s">
        <v>6014</v>
      </c>
      <c r="T1431" s="63" t="s">
        <v>6015</v>
      </c>
      <c r="U1431" s="63" t="s">
        <v>6016</v>
      </c>
      <c r="V1431" s="65"/>
      <c r="W1431" s="63" t="s">
        <v>6017</v>
      </c>
      <c r="X1431" s="65"/>
      <c r="Y1431" s="65"/>
      <c r="Z1431" s="65"/>
      <c r="AA1431" s="65"/>
    </row>
    <row r="1432" spans="2:27" ht="15" x14ac:dyDescent="0.25">
      <c r="B1432" s="114"/>
      <c r="C1432" s="65"/>
      <c r="D1432" s="65"/>
      <c r="E1432" s="65"/>
      <c r="F1432" s="62" t="s">
        <v>6213</v>
      </c>
      <c r="G1432" s="66"/>
      <c r="H1432" s="67"/>
      <c r="I1432" s="67"/>
      <c r="J1432" s="65"/>
      <c r="K1432" s="65"/>
      <c r="L1432" s="66"/>
      <c r="M1432" s="65"/>
      <c r="N1432" s="64"/>
      <c r="O1432" s="65"/>
      <c r="P1432" s="65"/>
      <c r="Q1432" s="114"/>
      <c r="R1432" s="65"/>
      <c r="S1432" s="63" t="s">
        <v>6019</v>
      </c>
      <c r="T1432" s="63" t="s">
        <v>6020</v>
      </c>
      <c r="U1432" s="63" t="s">
        <v>6021</v>
      </c>
      <c r="V1432" s="65"/>
      <c r="W1432" s="63" t="s">
        <v>6022</v>
      </c>
      <c r="X1432" s="65"/>
      <c r="Y1432" s="65"/>
      <c r="Z1432" s="65"/>
      <c r="AA1432" s="65"/>
    </row>
    <row r="1433" spans="2:27" ht="15" x14ac:dyDescent="0.25">
      <c r="B1433" s="114"/>
      <c r="C1433" s="65"/>
      <c r="D1433" s="65"/>
      <c r="E1433" s="65"/>
      <c r="F1433" s="62" t="s">
        <v>6218</v>
      </c>
      <c r="G1433" s="66"/>
      <c r="H1433" s="67"/>
      <c r="I1433" s="67"/>
      <c r="J1433" s="65"/>
      <c r="K1433" s="65"/>
      <c r="L1433" s="66"/>
      <c r="M1433" s="65"/>
      <c r="N1433" s="64"/>
      <c r="O1433" s="65"/>
      <c r="P1433" s="65"/>
      <c r="Q1433" s="114"/>
      <c r="R1433" s="65"/>
      <c r="S1433" s="63" t="s">
        <v>6024</v>
      </c>
      <c r="T1433" s="63" t="s">
        <v>6025</v>
      </c>
      <c r="U1433" s="63" t="s">
        <v>6026</v>
      </c>
      <c r="V1433" s="65"/>
      <c r="W1433" s="63" t="s">
        <v>6027</v>
      </c>
      <c r="X1433" s="65"/>
      <c r="Y1433" s="65"/>
      <c r="Z1433" s="65"/>
      <c r="AA1433" s="65"/>
    </row>
    <row r="1434" spans="2:27" ht="15" x14ac:dyDescent="0.25">
      <c r="B1434" s="114"/>
      <c r="C1434" s="65"/>
      <c r="D1434" s="65"/>
      <c r="E1434" s="65"/>
      <c r="F1434" s="62" t="s">
        <v>6223</v>
      </c>
      <c r="G1434" s="66"/>
      <c r="H1434" s="67"/>
      <c r="I1434" s="67"/>
      <c r="J1434" s="65"/>
      <c r="K1434" s="65"/>
      <c r="L1434" s="66"/>
      <c r="M1434" s="65"/>
      <c r="N1434" s="64"/>
      <c r="O1434" s="65"/>
      <c r="P1434" s="65"/>
      <c r="Q1434" s="114"/>
      <c r="R1434" s="65"/>
      <c r="S1434" s="63" t="s">
        <v>6029</v>
      </c>
      <c r="T1434" s="63" t="s">
        <v>6030</v>
      </c>
      <c r="U1434" s="63" t="s">
        <v>6031</v>
      </c>
      <c r="V1434" s="65"/>
      <c r="W1434" s="63" t="s">
        <v>6032</v>
      </c>
      <c r="X1434" s="65"/>
      <c r="Y1434" s="65"/>
      <c r="Z1434" s="65"/>
      <c r="AA1434" s="65"/>
    </row>
    <row r="1435" spans="2:27" ht="15" x14ac:dyDescent="0.25">
      <c r="B1435" s="114"/>
      <c r="C1435" s="65"/>
      <c r="D1435" s="65"/>
      <c r="E1435" s="65"/>
      <c r="F1435" s="62" t="s">
        <v>6228</v>
      </c>
      <c r="G1435" s="66"/>
      <c r="H1435" s="67"/>
      <c r="I1435" s="67"/>
      <c r="J1435" s="65"/>
      <c r="K1435" s="65"/>
      <c r="L1435" s="66"/>
      <c r="M1435" s="65"/>
      <c r="N1435" s="64"/>
      <c r="O1435" s="65"/>
      <c r="P1435" s="65"/>
      <c r="Q1435" s="114"/>
      <c r="R1435" s="65"/>
      <c r="S1435" s="63" t="s">
        <v>6034</v>
      </c>
      <c r="T1435" s="63" t="s">
        <v>6035</v>
      </c>
      <c r="U1435" s="63" t="s">
        <v>6036</v>
      </c>
      <c r="V1435" s="65"/>
      <c r="W1435" s="63" t="s">
        <v>6037</v>
      </c>
      <c r="X1435" s="65"/>
      <c r="Y1435" s="65"/>
      <c r="Z1435" s="65"/>
      <c r="AA1435" s="65"/>
    </row>
    <row r="1436" spans="2:27" ht="15" x14ac:dyDescent="0.25">
      <c r="B1436" s="114"/>
      <c r="C1436" s="65"/>
      <c r="D1436" s="65"/>
      <c r="E1436" s="65"/>
      <c r="F1436" s="62" t="s">
        <v>6233</v>
      </c>
      <c r="G1436" s="66"/>
      <c r="H1436" s="67"/>
      <c r="I1436" s="67"/>
      <c r="J1436" s="65"/>
      <c r="K1436" s="65"/>
      <c r="L1436" s="66"/>
      <c r="M1436" s="65"/>
      <c r="N1436" s="64"/>
      <c r="O1436" s="65"/>
      <c r="P1436" s="65"/>
      <c r="Q1436" s="114"/>
      <c r="R1436" s="65"/>
      <c r="S1436" s="63" t="s">
        <v>6039</v>
      </c>
      <c r="T1436" s="63" t="s">
        <v>6040</v>
      </c>
      <c r="U1436" s="63" t="s">
        <v>6041</v>
      </c>
      <c r="V1436" s="65"/>
      <c r="W1436" s="63" t="s">
        <v>6042</v>
      </c>
      <c r="X1436" s="65"/>
      <c r="Y1436" s="65"/>
      <c r="Z1436" s="65"/>
      <c r="AA1436" s="65"/>
    </row>
    <row r="1437" spans="2:27" ht="15" x14ac:dyDescent="0.25">
      <c r="B1437" s="114"/>
      <c r="C1437" s="65"/>
      <c r="D1437" s="65"/>
      <c r="E1437" s="65"/>
      <c r="F1437" s="62" t="s">
        <v>6238</v>
      </c>
      <c r="G1437" s="66"/>
      <c r="H1437" s="67"/>
      <c r="I1437" s="67"/>
      <c r="J1437" s="65"/>
      <c r="K1437" s="65"/>
      <c r="L1437" s="66"/>
      <c r="M1437" s="65"/>
      <c r="N1437" s="64"/>
      <c r="O1437" s="65"/>
      <c r="P1437" s="65"/>
      <c r="Q1437" s="114"/>
      <c r="R1437" s="65"/>
      <c r="S1437" s="63" t="s">
        <v>6044</v>
      </c>
      <c r="T1437" s="63" t="s">
        <v>6045</v>
      </c>
      <c r="U1437" s="63" t="s">
        <v>6046</v>
      </c>
      <c r="V1437" s="65"/>
      <c r="W1437" s="63" t="s">
        <v>6047</v>
      </c>
      <c r="X1437" s="65"/>
      <c r="Y1437" s="65"/>
      <c r="Z1437" s="65"/>
      <c r="AA1437" s="65"/>
    </row>
    <row r="1438" spans="2:27" ht="15" x14ac:dyDescent="0.25">
      <c r="B1438" s="114"/>
      <c r="C1438" s="65"/>
      <c r="D1438" s="65"/>
      <c r="E1438" s="65"/>
      <c r="F1438" s="62" t="s">
        <v>323</v>
      </c>
      <c r="G1438" s="66"/>
      <c r="H1438" s="67"/>
      <c r="I1438" s="67"/>
      <c r="J1438" s="65"/>
      <c r="K1438" s="65"/>
      <c r="L1438" s="66"/>
      <c r="M1438" s="65"/>
      <c r="N1438" s="64"/>
      <c r="O1438" s="65"/>
      <c r="P1438" s="65"/>
      <c r="Q1438" s="114"/>
      <c r="R1438" s="65"/>
      <c r="S1438" s="63" t="s">
        <v>6049</v>
      </c>
      <c r="T1438" s="63" t="s">
        <v>6050</v>
      </c>
      <c r="U1438" s="63" t="s">
        <v>6051</v>
      </c>
      <c r="V1438" s="65"/>
      <c r="W1438" s="63" t="s">
        <v>6052</v>
      </c>
      <c r="X1438" s="65"/>
      <c r="Y1438" s="65"/>
      <c r="Z1438" s="65"/>
      <c r="AA1438" s="65"/>
    </row>
    <row r="1439" spans="2:27" ht="15" x14ac:dyDescent="0.25">
      <c r="B1439" s="114"/>
      <c r="C1439" s="65"/>
      <c r="D1439" s="65"/>
      <c r="E1439" s="65"/>
      <c r="F1439" s="62" t="s">
        <v>329</v>
      </c>
      <c r="G1439" s="66"/>
      <c r="H1439" s="67"/>
      <c r="I1439" s="67"/>
      <c r="J1439" s="65"/>
      <c r="K1439" s="65"/>
      <c r="L1439" s="66"/>
      <c r="M1439" s="65"/>
      <c r="N1439" s="64"/>
      <c r="O1439" s="65"/>
      <c r="P1439" s="65"/>
      <c r="Q1439" s="114"/>
      <c r="R1439" s="65"/>
      <c r="S1439" s="63" t="s">
        <v>6054</v>
      </c>
      <c r="T1439" s="63" t="s">
        <v>6055</v>
      </c>
      <c r="U1439" s="63" t="s">
        <v>6056</v>
      </c>
      <c r="V1439" s="65"/>
      <c r="W1439" s="63" t="s">
        <v>6057</v>
      </c>
      <c r="X1439" s="65"/>
      <c r="Y1439" s="65"/>
      <c r="Z1439" s="65"/>
      <c r="AA1439" s="65"/>
    </row>
    <row r="1440" spans="2:27" ht="15" x14ac:dyDescent="0.25">
      <c r="B1440" s="114"/>
      <c r="C1440" s="65"/>
      <c r="D1440" s="65"/>
      <c r="E1440" s="65"/>
      <c r="F1440" s="62" t="s">
        <v>335</v>
      </c>
      <c r="G1440" s="66"/>
      <c r="H1440" s="67"/>
      <c r="I1440" s="67"/>
      <c r="J1440" s="65"/>
      <c r="K1440" s="65"/>
      <c r="L1440" s="66"/>
      <c r="M1440" s="65"/>
      <c r="N1440" s="64"/>
      <c r="O1440" s="65"/>
      <c r="P1440" s="65"/>
      <c r="Q1440" s="114"/>
      <c r="R1440" s="65"/>
      <c r="S1440" s="63" t="s">
        <v>6059</v>
      </c>
      <c r="T1440" s="63" t="s">
        <v>6060</v>
      </c>
      <c r="U1440" s="63" t="s">
        <v>6061</v>
      </c>
      <c r="V1440" s="65"/>
      <c r="W1440" s="63" t="s">
        <v>6062</v>
      </c>
      <c r="X1440" s="65"/>
      <c r="Y1440" s="65"/>
      <c r="Z1440" s="65"/>
      <c r="AA1440" s="65"/>
    </row>
    <row r="1441" spans="2:27" ht="15" x14ac:dyDescent="0.25">
      <c r="B1441" s="114"/>
      <c r="C1441" s="65"/>
      <c r="D1441" s="65"/>
      <c r="E1441" s="65"/>
      <c r="F1441" s="62" t="s">
        <v>6255</v>
      </c>
      <c r="G1441" s="66"/>
      <c r="H1441" s="67"/>
      <c r="I1441" s="67"/>
      <c r="J1441" s="65"/>
      <c r="K1441" s="65"/>
      <c r="L1441" s="66"/>
      <c r="M1441" s="65"/>
      <c r="N1441" s="64"/>
      <c r="O1441" s="65"/>
      <c r="P1441" s="65"/>
      <c r="Q1441" s="114"/>
      <c r="R1441" s="65"/>
      <c r="S1441" s="63" t="s">
        <v>6064</v>
      </c>
      <c r="T1441" s="63" t="s">
        <v>6065</v>
      </c>
      <c r="U1441" s="63" t="s">
        <v>6066</v>
      </c>
      <c r="V1441" s="65"/>
      <c r="W1441" s="63" t="s">
        <v>6067</v>
      </c>
      <c r="X1441" s="65"/>
      <c r="Y1441" s="65"/>
      <c r="Z1441" s="65"/>
      <c r="AA1441" s="65"/>
    </row>
    <row r="1442" spans="2:27" ht="15" x14ac:dyDescent="0.25">
      <c r="B1442" s="114"/>
      <c r="C1442" s="65"/>
      <c r="D1442" s="65"/>
      <c r="E1442" s="65"/>
      <c r="F1442" s="62" t="s">
        <v>6260</v>
      </c>
      <c r="G1442" s="66"/>
      <c r="H1442" s="67"/>
      <c r="I1442" s="67"/>
      <c r="J1442" s="65"/>
      <c r="K1442" s="65"/>
      <c r="L1442" s="66"/>
      <c r="M1442" s="65"/>
      <c r="N1442" s="64"/>
      <c r="O1442" s="65"/>
      <c r="P1442" s="65"/>
      <c r="Q1442" s="114"/>
      <c r="R1442" s="65"/>
      <c r="S1442" s="63" t="s">
        <v>6069</v>
      </c>
      <c r="T1442" s="63" t="s">
        <v>6070</v>
      </c>
      <c r="U1442" s="63" t="s">
        <v>6071</v>
      </c>
      <c r="V1442" s="65"/>
      <c r="W1442" s="63" t="s">
        <v>6072</v>
      </c>
      <c r="X1442" s="65"/>
      <c r="Y1442" s="65"/>
      <c r="Z1442" s="65"/>
      <c r="AA1442" s="65"/>
    </row>
    <row r="1443" spans="2:27" ht="15" x14ac:dyDescent="0.25">
      <c r="B1443" s="114"/>
      <c r="C1443" s="65"/>
      <c r="D1443" s="65"/>
      <c r="E1443" s="65"/>
      <c r="F1443" s="62" t="s">
        <v>6265</v>
      </c>
      <c r="G1443" s="66"/>
      <c r="H1443" s="67"/>
      <c r="I1443" s="67"/>
      <c r="J1443" s="65"/>
      <c r="K1443" s="65"/>
      <c r="L1443" s="66"/>
      <c r="M1443" s="65"/>
      <c r="N1443" s="64"/>
      <c r="O1443" s="65"/>
      <c r="P1443" s="65"/>
      <c r="Q1443" s="114"/>
      <c r="R1443" s="65"/>
      <c r="S1443" s="63" t="s">
        <v>6074</v>
      </c>
      <c r="T1443" s="63" t="s">
        <v>6075</v>
      </c>
      <c r="U1443" s="63" t="s">
        <v>6076</v>
      </c>
      <c r="V1443" s="65"/>
      <c r="W1443" s="63" t="s">
        <v>6077</v>
      </c>
      <c r="X1443" s="65"/>
      <c r="Y1443" s="65"/>
      <c r="Z1443" s="65"/>
      <c r="AA1443" s="65"/>
    </row>
    <row r="1444" spans="2:27" ht="15" x14ac:dyDescent="0.25">
      <c r="B1444" s="114"/>
      <c r="C1444" s="65"/>
      <c r="D1444" s="65"/>
      <c r="E1444" s="65"/>
      <c r="F1444" s="62" t="s">
        <v>6270</v>
      </c>
      <c r="G1444" s="66"/>
      <c r="H1444" s="67"/>
      <c r="I1444" s="67"/>
      <c r="J1444" s="65"/>
      <c r="K1444" s="65"/>
      <c r="L1444" s="66"/>
      <c r="M1444" s="65"/>
      <c r="N1444" s="64"/>
      <c r="O1444" s="65"/>
      <c r="P1444" s="65"/>
      <c r="Q1444" s="114"/>
      <c r="R1444" s="65"/>
      <c r="S1444" s="63" t="s">
        <v>6079</v>
      </c>
      <c r="T1444" s="63" t="s">
        <v>6080</v>
      </c>
      <c r="U1444" s="63" t="s">
        <v>6081</v>
      </c>
      <c r="V1444" s="65"/>
      <c r="W1444" s="63" t="s">
        <v>6082</v>
      </c>
      <c r="X1444" s="65"/>
      <c r="Y1444" s="65"/>
      <c r="Z1444" s="65"/>
      <c r="AA1444" s="65"/>
    </row>
    <row r="1445" spans="2:27" ht="15" x14ac:dyDescent="0.25">
      <c r="B1445" s="114"/>
      <c r="C1445" s="65"/>
      <c r="D1445" s="65"/>
      <c r="E1445" s="65"/>
      <c r="F1445" s="65"/>
      <c r="G1445" s="66"/>
      <c r="H1445" s="67"/>
      <c r="I1445" s="67"/>
      <c r="J1445" s="65"/>
      <c r="K1445" s="65"/>
      <c r="L1445" s="66"/>
      <c r="M1445" s="65"/>
      <c r="N1445" s="64"/>
      <c r="O1445" s="65"/>
      <c r="P1445" s="65"/>
      <c r="Q1445" s="114"/>
      <c r="R1445" s="65"/>
      <c r="S1445" s="63" t="s">
        <v>6084</v>
      </c>
      <c r="T1445" s="63" t="s">
        <v>6085</v>
      </c>
      <c r="U1445" s="63" t="s">
        <v>6086</v>
      </c>
      <c r="V1445" s="65"/>
      <c r="W1445" s="63" t="s">
        <v>6087</v>
      </c>
      <c r="X1445" s="65"/>
      <c r="Y1445" s="65"/>
      <c r="Z1445" s="65"/>
      <c r="AA1445" s="65"/>
    </row>
    <row r="1446" spans="2:27" ht="15" x14ac:dyDescent="0.25">
      <c r="B1446" s="114"/>
      <c r="C1446" s="65"/>
      <c r="D1446" s="65"/>
      <c r="E1446" s="65"/>
      <c r="F1446" s="65"/>
      <c r="G1446" s="66"/>
      <c r="H1446" s="67"/>
      <c r="I1446" s="67"/>
      <c r="J1446" s="65"/>
      <c r="K1446" s="65"/>
      <c r="L1446" s="66"/>
      <c r="M1446" s="65"/>
      <c r="N1446" s="64"/>
      <c r="O1446" s="65"/>
      <c r="P1446" s="65"/>
      <c r="Q1446" s="114"/>
      <c r="R1446" s="65"/>
      <c r="S1446" s="63" t="s">
        <v>6089</v>
      </c>
      <c r="T1446" s="63" t="s">
        <v>6090</v>
      </c>
      <c r="U1446" s="63" t="s">
        <v>6091</v>
      </c>
      <c r="V1446" s="65"/>
      <c r="W1446" s="63" t="s">
        <v>6092</v>
      </c>
      <c r="X1446" s="65"/>
      <c r="Y1446" s="65"/>
      <c r="Z1446" s="65"/>
      <c r="AA1446" s="65"/>
    </row>
    <row r="1447" spans="2:27" ht="15" x14ac:dyDescent="0.25">
      <c r="B1447" s="114"/>
      <c r="C1447" s="65"/>
      <c r="D1447" s="65"/>
      <c r="E1447" s="65"/>
      <c r="F1447" s="65"/>
      <c r="G1447" s="66"/>
      <c r="H1447" s="67"/>
      <c r="I1447" s="67"/>
      <c r="J1447" s="65"/>
      <c r="K1447" s="65"/>
      <c r="L1447" s="66"/>
      <c r="M1447" s="65"/>
      <c r="N1447" s="64"/>
      <c r="O1447" s="65"/>
      <c r="P1447" s="65"/>
      <c r="Q1447" s="114"/>
      <c r="R1447" s="65"/>
      <c r="S1447" s="63" t="s">
        <v>6094</v>
      </c>
      <c r="T1447" s="63" t="s">
        <v>6095</v>
      </c>
      <c r="U1447" s="63" t="s">
        <v>6096</v>
      </c>
      <c r="V1447" s="65"/>
      <c r="W1447" s="63" t="s">
        <v>6097</v>
      </c>
      <c r="X1447" s="65"/>
      <c r="Y1447" s="65"/>
      <c r="Z1447" s="65"/>
      <c r="AA1447" s="65"/>
    </row>
    <row r="1448" spans="2:27" ht="15" x14ac:dyDescent="0.25">
      <c r="B1448" s="114"/>
      <c r="C1448" s="65"/>
      <c r="D1448" s="65"/>
      <c r="E1448" s="65"/>
      <c r="F1448" s="65"/>
      <c r="G1448" s="66"/>
      <c r="H1448" s="67"/>
      <c r="I1448" s="67"/>
      <c r="J1448" s="65"/>
      <c r="K1448" s="65"/>
      <c r="L1448" s="66"/>
      <c r="M1448" s="65"/>
      <c r="N1448" s="64"/>
      <c r="O1448" s="65"/>
      <c r="P1448" s="65"/>
      <c r="Q1448" s="114"/>
      <c r="R1448" s="65"/>
      <c r="S1448" s="63" t="s">
        <v>6099</v>
      </c>
      <c r="T1448" s="63" t="s">
        <v>6100</v>
      </c>
      <c r="U1448" s="63" t="s">
        <v>6101</v>
      </c>
      <c r="V1448" s="65"/>
      <c r="W1448" s="63" t="s">
        <v>6102</v>
      </c>
      <c r="X1448" s="65"/>
      <c r="Y1448" s="65"/>
      <c r="Z1448" s="65"/>
      <c r="AA1448" s="65"/>
    </row>
    <row r="1449" spans="2:27" ht="15" x14ac:dyDescent="0.25">
      <c r="B1449" s="114"/>
      <c r="C1449" s="65"/>
      <c r="D1449" s="65"/>
      <c r="E1449" s="65"/>
      <c r="F1449" s="65"/>
      <c r="G1449" s="66"/>
      <c r="H1449" s="67"/>
      <c r="I1449" s="67"/>
      <c r="J1449" s="65"/>
      <c r="K1449" s="65"/>
      <c r="L1449" s="66"/>
      <c r="M1449" s="65"/>
      <c r="N1449" s="64"/>
      <c r="O1449" s="65"/>
      <c r="P1449" s="65"/>
      <c r="Q1449" s="114"/>
      <c r="R1449" s="65"/>
      <c r="S1449" s="63" t="s">
        <v>6104</v>
      </c>
      <c r="T1449" s="63" t="s">
        <v>6105</v>
      </c>
      <c r="U1449" s="63" t="s">
        <v>6106</v>
      </c>
      <c r="V1449" s="65"/>
      <c r="W1449" s="63" t="s">
        <v>6107</v>
      </c>
      <c r="X1449" s="65"/>
      <c r="Y1449" s="65"/>
      <c r="Z1449" s="65"/>
      <c r="AA1449" s="65"/>
    </row>
    <row r="1450" spans="2:27" ht="15" x14ac:dyDescent="0.25">
      <c r="B1450" s="114"/>
      <c r="C1450" s="65"/>
      <c r="D1450" s="65"/>
      <c r="E1450" s="65"/>
      <c r="F1450" s="65"/>
      <c r="G1450" s="66"/>
      <c r="H1450" s="67"/>
      <c r="I1450" s="67"/>
      <c r="J1450" s="65"/>
      <c r="K1450" s="65"/>
      <c r="L1450" s="66"/>
      <c r="M1450" s="65"/>
      <c r="N1450" s="64"/>
      <c r="O1450" s="65"/>
      <c r="P1450" s="65"/>
      <c r="Q1450" s="114"/>
      <c r="R1450" s="65"/>
      <c r="S1450" s="63" t="s">
        <v>6109</v>
      </c>
      <c r="T1450" s="63" t="s">
        <v>6110</v>
      </c>
      <c r="U1450" s="63" t="s">
        <v>6111</v>
      </c>
      <c r="V1450" s="65"/>
      <c r="W1450" s="63" t="s">
        <v>6112</v>
      </c>
      <c r="X1450" s="65"/>
      <c r="Y1450" s="65"/>
      <c r="Z1450" s="65"/>
      <c r="AA1450" s="65"/>
    </row>
    <row r="1451" spans="2:27" ht="15" x14ac:dyDescent="0.25">
      <c r="B1451" s="114"/>
      <c r="C1451" s="65"/>
      <c r="D1451" s="65"/>
      <c r="E1451" s="65"/>
      <c r="F1451" s="65"/>
      <c r="G1451" s="66"/>
      <c r="H1451" s="67"/>
      <c r="I1451" s="67"/>
      <c r="J1451" s="65"/>
      <c r="K1451" s="65"/>
      <c r="L1451" s="66"/>
      <c r="M1451" s="65"/>
      <c r="N1451" s="64"/>
      <c r="O1451" s="65"/>
      <c r="P1451" s="65"/>
      <c r="Q1451" s="114"/>
      <c r="R1451" s="65"/>
      <c r="S1451" s="63" t="s">
        <v>6114</v>
      </c>
      <c r="T1451" s="63" t="s">
        <v>6115</v>
      </c>
      <c r="U1451" s="63" t="s">
        <v>6116</v>
      </c>
      <c r="V1451" s="65"/>
      <c r="W1451" s="63" t="s">
        <v>6117</v>
      </c>
      <c r="X1451" s="65"/>
      <c r="Y1451" s="65"/>
      <c r="Z1451" s="65"/>
      <c r="AA1451" s="65"/>
    </row>
    <row r="1452" spans="2:27" ht="15" x14ac:dyDescent="0.25">
      <c r="B1452" s="114"/>
      <c r="C1452" s="65"/>
      <c r="D1452" s="65"/>
      <c r="E1452" s="65"/>
      <c r="F1452" s="65"/>
      <c r="G1452" s="66"/>
      <c r="H1452" s="67"/>
      <c r="I1452" s="67"/>
      <c r="J1452" s="65"/>
      <c r="K1452" s="65"/>
      <c r="L1452" s="66"/>
      <c r="M1452" s="65"/>
      <c r="N1452" s="64"/>
      <c r="O1452" s="65"/>
      <c r="P1452" s="65"/>
      <c r="Q1452" s="114"/>
      <c r="R1452" s="65"/>
      <c r="S1452" s="63" t="s">
        <v>6119</v>
      </c>
      <c r="T1452" s="63" t="s">
        <v>6120</v>
      </c>
      <c r="U1452" s="63" t="s">
        <v>6121</v>
      </c>
      <c r="V1452" s="65"/>
      <c r="W1452" s="63" t="s">
        <v>6122</v>
      </c>
      <c r="X1452" s="65"/>
      <c r="Y1452" s="65"/>
      <c r="Z1452" s="65"/>
      <c r="AA1452" s="65"/>
    </row>
    <row r="1453" spans="2:27" ht="15" x14ac:dyDescent="0.25">
      <c r="B1453" s="114"/>
      <c r="C1453" s="65"/>
      <c r="D1453" s="65"/>
      <c r="E1453" s="65"/>
      <c r="F1453" s="65"/>
      <c r="G1453" s="66"/>
      <c r="H1453" s="67"/>
      <c r="I1453" s="67"/>
      <c r="J1453" s="65"/>
      <c r="K1453" s="65"/>
      <c r="L1453" s="66"/>
      <c r="M1453" s="65"/>
      <c r="N1453" s="64"/>
      <c r="O1453" s="65"/>
      <c r="P1453" s="65"/>
      <c r="Q1453" s="114"/>
      <c r="R1453" s="65"/>
      <c r="S1453" s="63" t="s">
        <v>6124</v>
      </c>
      <c r="T1453" s="63" t="s">
        <v>6125</v>
      </c>
      <c r="U1453" s="63" t="s">
        <v>6126</v>
      </c>
      <c r="V1453" s="65"/>
      <c r="W1453" s="63" t="s">
        <v>6127</v>
      </c>
      <c r="X1453" s="65"/>
      <c r="Y1453" s="65"/>
      <c r="Z1453" s="65"/>
      <c r="AA1453" s="65"/>
    </row>
    <row r="1454" spans="2:27" ht="15" x14ac:dyDescent="0.25">
      <c r="B1454" s="114"/>
      <c r="C1454" s="65"/>
      <c r="D1454" s="65"/>
      <c r="E1454" s="65"/>
      <c r="F1454" s="65"/>
      <c r="G1454" s="66"/>
      <c r="H1454" s="67"/>
      <c r="I1454" s="67"/>
      <c r="J1454" s="65"/>
      <c r="K1454" s="65"/>
      <c r="L1454" s="66"/>
      <c r="M1454" s="65"/>
      <c r="N1454" s="64"/>
      <c r="O1454" s="65"/>
      <c r="P1454" s="65"/>
      <c r="Q1454" s="114"/>
      <c r="R1454" s="65"/>
      <c r="S1454" s="63" t="s">
        <v>6129</v>
      </c>
      <c r="T1454" s="63" t="s">
        <v>6130</v>
      </c>
      <c r="U1454" s="63" t="s">
        <v>6131</v>
      </c>
      <c r="V1454" s="65"/>
      <c r="W1454" s="63" t="s">
        <v>6132</v>
      </c>
      <c r="X1454" s="65"/>
      <c r="Y1454" s="65"/>
      <c r="Z1454" s="65"/>
      <c r="AA1454" s="65"/>
    </row>
    <row r="1455" spans="2:27" ht="15" x14ac:dyDescent="0.25">
      <c r="B1455" s="114"/>
      <c r="C1455" s="65"/>
      <c r="D1455" s="65"/>
      <c r="E1455" s="65"/>
      <c r="F1455" s="65"/>
      <c r="G1455" s="66"/>
      <c r="H1455" s="67"/>
      <c r="I1455" s="67"/>
      <c r="J1455" s="65"/>
      <c r="K1455" s="65"/>
      <c r="L1455" s="66"/>
      <c r="M1455" s="65"/>
      <c r="N1455" s="64"/>
      <c r="O1455" s="65"/>
      <c r="P1455" s="65"/>
      <c r="Q1455" s="114"/>
      <c r="R1455" s="65"/>
      <c r="S1455" s="63" t="s">
        <v>6134</v>
      </c>
      <c r="T1455" s="63" t="s">
        <v>6135</v>
      </c>
      <c r="U1455" s="63" t="s">
        <v>6136</v>
      </c>
      <c r="V1455" s="65"/>
      <c r="W1455" s="63" t="s">
        <v>6137</v>
      </c>
      <c r="X1455" s="65"/>
      <c r="Y1455" s="65"/>
      <c r="Z1455" s="65"/>
      <c r="AA1455" s="65"/>
    </row>
    <row r="1456" spans="2:27" ht="15" x14ac:dyDescent="0.25">
      <c r="B1456" s="114"/>
      <c r="C1456" s="65"/>
      <c r="D1456" s="65"/>
      <c r="E1456" s="65"/>
      <c r="F1456" s="65"/>
      <c r="G1456" s="66"/>
      <c r="H1456" s="67"/>
      <c r="I1456" s="67"/>
      <c r="J1456" s="65"/>
      <c r="K1456" s="65"/>
      <c r="L1456" s="66"/>
      <c r="M1456" s="65"/>
      <c r="N1456" s="64"/>
      <c r="O1456" s="65"/>
      <c r="P1456" s="65"/>
      <c r="Q1456" s="114"/>
      <c r="R1456" s="65"/>
      <c r="S1456" s="63" t="s">
        <v>6139</v>
      </c>
      <c r="T1456" s="63" t="s">
        <v>6140</v>
      </c>
      <c r="U1456" s="63" t="s">
        <v>6141</v>
      </c>
      <c r="V1456" s="65"/>
      <c r="W1456" s="63" t="s">
        <v>6142</v>
      </c>
      <c r="X1456" s="65"/>
      <c r="Y1456" s="65"/>
      <c r="Z1456" s="65"/>
      <c r="AA1456" s="65"/>
    </row>
    <row r="1457" spans="2:27" ht="15" x14ac:dyDescent="0.25">
      <c r="B1457" s="114"/>
      <c r="C1457" s="65"/>
      <c r="D1457" s="65"/>
      <c r="E1457" s="65"/>
      <c r="F1457" s="65"/>
      <c r="G1457" s="66"/>
      <c r="H1457" s="67"/>
      <c r="I1457" s="67"/>
      <c r="J1457" s="65"/>
      <c r="K1457" s="65"/>
      <c r="L1457" s="66"/>
      <c r="M1457" s="65"/>
      <c r="N1457" s="64"/>
      <c r="O1457" s="65"/>
      <c r="P1457" s="65"/>
      <c r="Q1457" s="114"/>
      <c r="R1457" s="65"/>
      <c r="S1457" s="63" t="s">
        <v>6144</v>
      </c>
      <c r="T1457" s="63" t="s">
        <v>6145</v>
      </c>
      <c r="U1457" s="63" t="s">
        <v>6146</v>
      </c>
      <c r="V1457" s="65"/>
      <c r="W1457" s="63" t="s">
        <v>6147</v>
      </c>
      <c r="X1457" s="65"/>
      <c r="Y1457" s="65"/>
      <c r="Z1457" s="65"/>
      <c r="AA1457" s="65"/>
    </row>
    <row r="1458" spans="2:27" ht="15" x14ac:dyDescent="0.25">
      <c r="B1458" s="114"/>
      <c r="C1458" s="65"/>
      <c r="D1458" s="65"/>
      <c r="E1458" s="65"/>
      <c r="F1458" s="65"/>
      <c r="G1458" s="66"/>
      <c r="H1458" s="67"/>
      <c r="I1458" s="67"/>
      <c r="K1458" s="65"/>
      <c r="L1458" s="66"/>
      <c r="M1458" s="65"/>
      <c r="N1458" s="64"/>
      <c r="O1458" s="65"/>
      <c r="P1458" s="65"/>
      <c r="Q1458" s="114"/>
      <c r="R1458" s="65"/>
      <c r="S1458" s="63" t="s">
        <v>6149</v>
      </c>
      <c r="T1458" s="63" t="s">
        <v>6150</v>
      </c>
      <c r="U1458" s="63" t="s">
        <v>6151</v>
      </c>
      <c r="V1458" s="65"/>
      <c r="W1458" s="63" t="s">
        <v>6152</v>
      </c>
      <c r="X1458" s="65"/>
      <c r="Y1458" s="65"/>
      <c r="Z1458" s="65"/>
      <c r="AA1458" s="65"/>
    </row>
    <row r="1459" spans="2:27" ht="15" x14ac:dyDescent="0.25">
      <c r="B1459" s="114"/>
      <c r="C1459" s="65"/>
      <c r="D1459" s="65"/>
      <c r="E1459" s="65"/>
      <c r="F1459" s="65"/>
      <c r="G1459" s="66"/>
      <c r="H1459" s="67"/>
      <c r="I1459" s="67"/>
      <c r="K1459" s="65"/>
      <c r="L1459" s="66"/>
      <c r="M1459" s="65"/>
      <c r="N1459" s="64"/>
      <c r="O1459" s="65"/>
      <c r="P1459" s="65"/>
      <c r="Q1459" s="114"/>
      <c r="R1459" s="65"/>
      <c r="S1459" s="63" t="s">
        <v>6154</v>
      </c>
      <c r="T1459" s="63" t="s">
        <v>6155</v>
      </c>
      <c r="U1459" s="63" t="s">
        <v>6156</v>
      </c>
      <c r="V1459" s="65"/>
      <c r="W1459" s="63" t="s">
        <v>6157</v>
      </c>
      <c r="X1459" s="65"/>
      <c r="Y1459" s="65"/>
      <c r="Z1459" s="65"/>
      <c r="AA1459" s="65"/>
    </row>
    <row r="1460" spans="2:27" ht="15" x14ac:dyDescent="0.25">
      <c r="B1460" s="114"/>
      <c r="C1460" s="65"/>
      <c r="D1460" s="65"/>
      <c r="E1460" s="65"/>
      <c r="F1460" s="65"/>
      <c r="G1460" s="66"/>
      <c r="H1460" s="67"/>
      <c r="I1460" s="67"/>
      <c r="K1460" s="65"/>
      <c r="L1460" s="66"/>
      <c r="M1460" s="65"/>
      <c r="N1460" s="64"/>
      <c r="O1460" s="65"/>
      <c r="P1460" s="65"/>
      <c r="Q1460" s="114"/>
      <c r="R1460" s="65"/>
      <c r="S1460" s="63" t="s">
        <v>6159</v>
      </c>
      <c r="T1460" s="63" t="s">
        <v>6160</v>
      </c>
      <c r="U1460" s="63" t="s">
        <v>6161</v>
      </c>
      <c r="V1460" s="65"/>
      <c r="W1460" s="63" t="s">
        <v>6162</v>
      </c>
      <c r="X1460" s="65"/>
      <c r="Y1460" s="65"/>
      <c r="Z1460" s="65"/>
      <c r="AA1460" s="65"/>
    </row>
    <row r="1461" spans="2:27" ht="15" x14ac:dyDescent="0.25">
      <c r="B1461" s="114"/>
      <c r="C1461" s="65"/>
      <c r="D1461" s="65"/>
      <c r="E1461" s="65"/>
      <c r="F1461" s="65"/>
      <c r="G1461" s="66"/>
      <c r="H1461" s="67"/>
      <c r="K1461" s="65"/>
      <c r="L1461" s="66"/>
      <c r="M1461" s="65"/>
      <c r="N1461" s="64"/>
      <c r="O1461" s="65"/>
      <c r="P1461" s="65"/>
      <c r="Q1461" s="114"/>
      <c r="R1461" s="65"/>
      <c r="S1461" s="63" t="s">
        <v>6164</v>
      </c>
      <c r="T1461" s="63" t="s">
        <v>6165</v>
      </c>
      <c r="U1461" s="63" t="s">
        <v>6166</v>
      </c>
      <c r="V1461" s="65"/>
      <c r="W1461" s="63" t="s">
        <v>6167</v>
      </c>
      <c r="X1461" s="65"/>
      <c r="Y1461" s="65"/>
      <c r="Z1461" s="65"/>
      <c r="AA1461" s="65"/>
    </row>
    <row r="1462" spans="2:27" ht="15" x14ac:dyDescent="0.25">
      <c r="B1462" s="114"/>
      <c r="C1462" s="65"/>
      <c r="D1462" s="65"/>
      <c r="E1462" s="65"/>
      <c r="F1462" s="65"/>
      <c r="G1462" s="66"/>
      <c r="H1462" s="67"/>
      <c r="K1462" s="65"/>
      <c r="L1462" s="66"/>
      <c r="M1462" s="65"/>
      <c r="N1462" s="64"/>
      <c r="O1462" s="65"/>
      <c r="P1462" s="65"/>
      <c r="Q1462" s="114"/>
      <c r="R1462" s="65"/>
      <c r="S1462" s="63" t="s">
        <v>6169</v>
      </c>
      <c r="T1462" s="63" t="s">
        <v>6170</v>
      </c>
      <c r="U1462" s="63" t="s">
        <v>6171</v>
      </c>
      <c r="V1462" s="65"/>
      <c r="W1462" s="63" t="s">
        <v>6172</v>
      </c>
      <c r="X1462" s="65"/>
      <c r="Y1462" s="65"/>
      <c r="Z1462" s="65"/>
      <c r="AA1462" s="65"/>
    </row>
    <row r="1463" spans="2:27" ht="15" x14ac:dyDescent="0.25">
      <c r="B1463" s="114"/>
      <c r="C1463" s="65"/>
      <c r="D1463" s="65"/>
      <c r="E1463" s="65"/>
      <c r="F1463" s="65"/>
      <c r="G1463" s="66"/>
      <c r="H1463" s="67"/>
      <c r="K1463" s="65"/>
      <c r="L1463" s="66"/>
      <c r="M1463" s="65"/>
      <c r="N1463" s="64"/>
      <c r="O1463" s="65"/>
      <c r="P1463" s="65"/>
      <c r="Q1463" s="114"/>
      <c r="R1463" s="65"/>
      <c r="S1463" s="63" t="s">
        <v>6174</v>
      </c>
      <c r="T1463" s="63" t="s">
        <v>6175</v>
      </c>
      <c r="U1463" s="63" t="s">
        <v>6176</v>
      </c>
      <c r="V1463" s="65"/>
      <c r="W1463" s="63" t="s">
        <v>6177</v>
      </c>
      <c r="X1463" s="65"/>
      <c r="Y1463" s="65"/>
      <c r="Z1463" s="65"/>
      <c r="AA1463" s="65"/>
    </row>
    <row r="1464" spans="2:27" ht="15" x14ac:dyDescent="0.25">
      <c r="B1464" s="114"/>
      <c r="C1464" s="65"/>
      <c r="D1464" s="65"/>
      <c r="E1464" s="65"/>
      <c r="F1464" s="65"/>
      <c r="G1464" s="66"/>
      <c r="H1464" s="67"/>
      <c r="K1464" s="65"/>
      <c r="L1464" s="66"/>
      <c r="M1464" s="65"/>
      <c r="N1464" s="64"/>
      <c r="O1464" s="65"/>
      <c r="P1464" s="65"/>
      <c r="Q1464" s="114"/>
      <c r="R1464" s="65"/>
      <c r="S1464" s="63" t="s">
        <v>6179</v>
      </c>
      <c r="T1464" s="63" t="s">
        <v>6180</v>
      </c>
      <c r="U1464" s="63" t="s">
        <v>6181</v>
      </c>
      <c r="V1464" s="65"/>
      <c r="W1464" s="63" t="s">
        <v>6182</v>
      </c>
      <c r="X1464" s="65"/>
      <c r="Y1464" s="65"/>
      <c r="Z1464" s="65"/>
      <c r="AA1464" s="65"/>
    </row>
    <row r="1465" spans="2:27" ht="15" x14ac:dyDescent="0.25">
      <c r="B1465" s="114"/>
      <c r="C1465" s="65"/>
      <c r="D1465" s="65"/>
      <c r="E1465" s="65"/>
      <c r="F1465" s="65"/>
      <c r="G1465" s="66"/>
      <c r="H1465" s="67"/>
      <c r="K1465" s="65"/>
      <c r="L1465" s="66"/>
      <c r="M1465" s="65"/>
      <c r="N1465" s="64"/>
      <c r="O1465" s="65"/>
      <c r="P1465" s="65"/>
      <c r="Q1465" s="114"/>
      <c r="R1465" s="65"/>
      <c r="S1465" s="63" t="s">
        <v>6184</v>
      </c>
      <c r="T1465" s="63" t="s">
        <v>6185</v>
      </c>
      <c r="U1465" s="63" t="s">
        <v>6186</v>
      </c>
      <c r="V1465" s="65"/>
      <c r="W1465" s="63" t="s">
        <v>6187</v>
      </c>
      <c r="X1465" s="65"/>
      <c r="Y1465" s="65"/>
      <c r="Z1465" s="65"/>
      <c r="AA1465" s="65"/>
    </row>
    <row r="1466" spans="2:27" ht="15" x14ac:dyDescent="0.25">
      <c r="B1466" s="114"/>
      <c r="C1466" s="65"/>
      <c r="D1466" s="65"/>
      <c r="E1466" s="65"/>
      <c r="F1466" s="65"/>
      <c r="G1466" s="66"/>
      <c r="H1466" s="67"/>
      <c r="K1466" s="65"/>
      <c r="L1466" s="66"/>
      <c r="M1466" s="65"/>
      <c r="N1466" s="64"/>
      <c r="O1466" s="65"/>
      <c r="P1466" s="65"/>
      <c r="Q1466" s="114"/>
      <c r="R1466" s="65"/>
      <c r="S1466" s="63" t="s">
        <v>6189</v>
      </c>
      <c r="T1466" s="63" t="s">
        <v>6190</v>
      </c>
      <c r="U1466" s="63" t="s">
        <v>6191</v>
      </c>
      <c r="V1466" s="65"/>
      <c r="W1466" s="63" t="s">
        <v>6192</v>
      </c>
      <c r="X1466" s="65"/>
      <c r="Y1466" s="65"/>
      <c r="Z1466" s="65"/>
      <c r="AA1466" s="65"/>
    </row>
    <row r="1467" spans="2:27" ht="15" x14ac:dyDescent="0.25">
      <c r="B1467" s="114"/>
      <c r="C1467" s="65"/>
      <c r="D1467" s="65"/>
      <c r="E1467" s="65"/>
      <c r="F1467" s="65"/>
      <c r="G1467" s="66"/>
      <c r="H1467" s="67"/>
      <c r="K1467" s="65"/>
      <c r="L1467" s="66"/>
      <c r="M1467" s="65"/>
      <c r="N1467" s="64"/>
      <c r="O1467" s="65"/>
      <c r="P1467" s="65"/>
      <c r="Q1467" s="114"/>
      <c r="R1467" s="65"/>
      <c r="S1467" s="63" t="s">
        <v>6194</v>
      </c>
      <c r="T1467" s="63" t="s">
        <v>6195</v>
      </c>
      <c r="U1467" s="63" t="s">
        <v>6196</v>
      </c>
      <c r="V1467" s="65"/>
      <c r="W1467" s="63" t="s">
        <v>6197</v>
      </c>
      <c r="X1467" s="65"/>
      <c r="Y1467" s="65"/>
      <c r="Z1467" s="65"/>
      <c r="AA1467" s="65"/>
    </row>
    <row r="1468" spans="2:27" ht="15" x14ac:dyDescent="0.25">
      <c r="B1468" s="114"/>
      <c r="C1468" s="65"/>
      <c r="D1468" s="65"/>
      <c r="E1468" s="65"/>
      <c r="F1468" s="65"/>
      <c r="G1468" s="66"/>
      <c r="H1468" s="67"/>
      <c r="K1468" s="65"/>
      <c r="L1468" s="66"/>
      <c r="M1468" s="65"/>
      <c r="N1468" s="64"/>
      <c r="O1468" s="65"/>
      <c r="P1468" s="65"/>
      <c r="Q1468" s="114"/>
      <c r="R1468" s="65"/>
      <c r="S1468" s="63" t="s">
        <v>6199</v>
      </c>
      <c r="T1468" s="63" t="s">
        <v>6200</v>
      </c>
      <c r="U1468" s="63" t="s">
        <v>6201</v>
      </c>
      <c r="V1468" s="65"/>
      <c r="W1468" s="63" t="s">
        <v>6202</v>
      </c>
      <c r="X1468" s="65"/>
      <c r="Y1468" s="65"/>
      <c r="Z1468" s="65"/>
      <c r="AA1468" s="65"/>
    </row>
    <row r="1469" spans="2:27" ht="15" x14ac:dyDescent="0.25">
      <c r="B1469" s="114"/>
      <c r="C1469" s="65"/>
      <c r="D1469" s="65"/>
      <c r="E1469" s="65"/>
      <c r="F1469" s="65"/>
      <c r="G1469" s="66"/>
      <c r="H1469" s="67"/>
      <c r="K1469" s="65"/>
      <c r="L1469" s="66"/>
      <c r="M1469" s="65"/>
      <c r="N1469" s="64"/>
      <c r="O1469" s="65"/>
      <c r="P1469" s="65"/>
      <c r="Q1469" s="114"/>
      <c r="R1469" s="65"/>
      <c r="S1469" s="63" t="s">
        <v>6204</v>
      </c>
      <c r="T1469" s="63" t="s">
        <v>6205</v>
      </c>
      <c r="U1469" s="63" t="s">
        <v>6206</v>
      </c>
      <c r="V1469" s="65"/>
      <c r="W1469" s="63" t="s">
        <v>6207</v>
      </c>
      <c r="X1469" s="65"/>
      <c r="Y1469" s="65"/>
      <c r="Z1469" s="65"/>
      <c r="AA1469" s="65"/>
    </row>
    <row r="1470" spans="2:27" ht="15" x14ac:dyDescent="0.25">
      <c r="B1470" s="114"/>
      <c r="C1470" s="65"/>
      <c r="D1470" s="65"/>
      <c r="E1470" s="65"/>
      <c r="F1470" s="65"/>
      <c r="G1470" s="66"/>
      <c r="H1470" s="67"/>
      <c r="K1470" s="65"/>
      <c r="L1470" s="66"/>
      <c r="M1470" s="65"/>
      <c r="N1470" s="64"/>
      <c r="O1470" s="65"/>
      <c r="P1470" s="65"/>
      <c r="Q1470" s="114"/>
      <c r="R1470" s="65"/>
      <c r="S1470" s="63" t="s">
        <v>6209</v>
      </c>
      <c r="T1470" s="63" t="s">
        <v>6210</v>
      </c>
      <c r="U1470" s="63" t="s">
        <v>6211</v>
      </c>
      <c r="V1470" s="65"/>
      <c r="W1470" s="63" t="s">
        <v>6212</v>
      </c>
      <c r="X1470" s="65"/>
      <c r="Y1470" s="65"/>
      <c r="Z1470" s="65"/>
      <c r="AA1470" s="65"/>
    </row>
    <row r="1471" spans="2:27" ht="15" x14ac:dyDescent="0.25">
      <c r="B1471" s="114"/>
      <c r="C1471" s="65"/>
      <c r="D1471" s="65"/>
      <c r="E1471" s="65"/>
      <c r="F1471" s="65"/>
      <c r="G1471" s="66"/>
      <c r="H1471" s="67"/>
      <c r="K1471" s="65"/>
      <c r="L1471" s="66"/>
      <c r="M1471" s="65"/>
      <c r="N1471" s="64"/>
      <c r="O1471" s="65"/>
      <c r="P1471" s="65"/>
      <c r="Q1471" s="114"/>
      <c r="R1471" s="65"/>
      <c r="S1471" s="63" t="s">
        <v>6214</v>
      </c>
      <c r="T1471" s="63" t="s">
        <v>6215</v>
      </c>
      <c r="U1471" s="63" t="s">
        <v>6216</v>
      </c>
      <c r="V1471" s="65"/>
      <c r="W1471" s="63" t="s">
        <v>6217</v>
      </c>
      <c r="X1471" s="65"/>
      <c r="Y1471" s="65"/>
      <c r="Z1471" s="65"/>
      <c r="AA1471" s="65"/>
    </row>
    <row r="1472" spans="2:27" ht="15" x14ac:dyDescent="0.25">
      <c r="B1472" s="114"/>
      <c r="C1472" s="65"/>
      <c r="D1472" s="65"/>
      <c r="E1472" s="65"/>
      <c r="F1472" s="65"/>
      <c r="G1472" s="66"/>
      <c r="H1472" s="67"/>
      <c r="K1472" s="65"/>
      <c r="L1472" s="66"/>
      <c r="M1472" s="65"/>
      <c r="N1472" s="64"/>
      <c r="O1472" s="65"/>
      <c r="P1472" s="65"/>
      <c r="Q1472" s="114"/>
      <c r="R1472" s="65"/>
      <c r="S1472" s="63" t="s">
        <v>6219</v>
      </c>
      <c r="T1472" s="63" t="s">
        <v>6220</v>
      </c>
      <c r="U1472" s="63" t="s">
        <v>6221</v>
      </c>
      <c r="V1472" s="65"/>
      <c r="W1472" s="63" t="s">
        <v>6222</v>
      </c>
      <c r="X1472" s="65"/>
      <c r="Y1472" s="65"/>
      <c r="Z1472" s="65"/>
      <c r="AA1472" s="65"/>
    </row>
    <row r="1473" spans="2:27" ht="15" x14ac:dyDescent="0.25">
      <c r="B1473" s="114"/>
      <c r="C1473" s="65"/>
      <c r="D1473" s="65"/>
      <c r="E1473" s="65"/>
      <c r="F1473" s="65"/>
      <c r="G1473" s="66"/>
      <c r="H1473" s="67"/>
      <c r="K1473" s="65"/>
      <c r="L1473" s="66"/>
      <c r="M1473" s="65"/>
      <c r="N1473" s="64"/>
      <c r="O1473" s="65"/>
      <c r="P1473" s="65"/>
      <c r="Q1473" s="114"/>
      <c r="R1473" s="65"/>
      <c r="S1473" s="63" t="s">
        <v>6224</v>
      </c>
      <c r="T1473" s="63" t="s">
        <v>6225</v>
      </c>
      <c r="U1473" s="63" t="s">
        <v>6226</v>
      </c>
      <c r="V1473" s="65"/>
      <c r="W1473" s="63" t="s">
        <v>6227</v>
      </c>
      <c r="X1473" s="65"/>
      <c r="Y1473" s="65"/>
      <c r="Z1473" s="65"/>
      <c r="AA1473" s="65"/>
    </row>
    <row r="1474" spans="2:27" ht="15" x14ac:dyDescent="0.25">
      <c r="B1474" s="114"/>
      <c r="C1474" s="65"/>
      <c r="D1474" s="65"/>
      <c r="E1474" s="65"/>
      <c r="F1474" s="65"/>
      <c r="G1474" s="66"/>
      <c r="H1474" s="67"/>
      <c r="L1474" s="66"/>
      <c r="M1474" s="65"/>
      <c r="N1474" s="64"/>
      <c r="O1474" s="65"/>
      <c r="P1474" s="65"/>
      <c r="Q1474" s="114"/>
      <c r="R1474" s="65"/>
      <c r="S1474" s="63" t="s">
        <v>6229</v>
      </c>
      <c r="T1474" s="63" t="s">
        <v>6230</v>
      </c>
      <c r="U1474" s="63" t="s">
        <v>6231</v>
      </c>
      <c r="V1474" s="65"/>
      <c r="W1474" s="63" t="s">
        <v>6232</v>
      </c>
      <c r="X1474" s="65"/>
      <c r="Y1474" s="65"/>
      <c r="Z1474" s="65"/>
      <c r="AA1474" s="65"/>
    </row>
    <row r="1475" spans="2:27" ht="15" x14ac:dyDescent="0.25">
      <c r="B1475" s="114"/>
      <c r="C1475" s="65"/>
      <c r="D1475" s="65"/>
      <c r="E1475" s="65"/>
      <c r="F1475" s="65"/>
      <c r="G1475" s="66"/>
      <c r="H1475" s="67"/>
      <c r="L1475" s="66"/>
      <c r="M1475" s="65"/>
      <c r="N1475" s="64"/>
      <c r="O1475" s="65"/>
      <c r="P1475" s="65"/>
      <c r="Q1475" s="114"/>
      <c r="R1475" s="65"/>
      <c r="S1475" s="63" t="s">
        <v>6234</v>
      </c>
      <c r="T1475" s="63" t="s">
        <v>6235</v>
      </c>
      <c r="U1475" s="63" t="s">
        <v>6236</v>
      </c>
      <c r="V1475" s="65"/>
      <c r="W1475" s="63" t="s">
        <v>6237</v>
      </c>
      <c r="X1475" s="65"/>
      <c r="Y1475" s="65"/>
      <c r="Z1475" s="65"/>
      <c r="AA1475" s="65"/>
    </row>
    <row r="1476" spans="2:27" ht="15" x14ac:dyDescent="0.25">
      <c r="B1476" s="114"/>
      <c r="C1476" s="65"/>
      <c r="D1476" s="65"/>
      <c r="E1476" s="65"/>
      <c r="F1476" s="65"/>
      <c r="G1476" s="66"/>
      <c r="H1476" s="67"/>
      <c r="L1476" s="66"/>
      <c r="M1476" s="65"/>
      <c r="N1476" s="64"/>
      <c r="O1476" s="65"/>
      <c r="P1476" s="65"/>
      <c r="Q1476" s="114"/>
      <c r="R1476" s="65"/>
      <c r="S1476" s="63" t="s">
        <v>6239</v>
      </c>
      <c r="T1476" s="63" t="s">
        <v>6240</v>
      </c>
      <c r="U1476" s="63" t="s">
        <v>6241</v>
      </c>
      <c r="V1476" s="65"/>
      <c r="W1476" s="63" t="s">
        <v>6242</v>
      </c>
      <c r="X1476" s="65"/>
      <c r="Y1476" s="65"/>
      <c r="Z1476" s="65"/>
      <c r="AA1476" s="65"/>
    </row>
    <row r="1477" spans="2:27" ht="15" x14ac:dyDescent="0.25">
      <c r="B1477" s="114"/>
      <c r="C1477" s="65"/>
      <c r="D1477" s="65"/>
      <c r="E1477" s="65"/>
      <c r="F1477" s="65"/>
      <c r="G1477" s="66"/>
      <c r="H1477" s="67"/>
      <c r="M1477" s="65"/>
      <c r="N1477" s="64"/>
      <c r="O1477" s="65"/>
      <c r="P1477" s="65"/>
      <c r="Q1477" s="114"/>
      <c r="R1477" s="65"/>
      <c r="S1477" s="63" t="s">
        <v>6243</v>
      </c>
      <c r="T1477" s="63" t="s">
        <v>6244</v>
      </c>
      <c r="U1477" s="63" t="s">
        <v>6245</v>
      </c>
      <c r="V1477" s="65"/>
      <c r="W1477" s="63" t="s">
        <v>6246</v>
      </c>
      <c r="X1477" s="65"/>
      <c r="Y1477" s="65"/>
      <c r="Z1477" s="65"/>
      <c r="AA1477" s="65"/>
    </row>
    <row r="1478" spans="2:27" ht="15" x14ac:dyDescent="0.25">
      <c r="B1478" s="114"/>
      <c r="C1478" s="65"/>
      <c r="D1478" s="65"/>
      <c r="E1478" s="65"/>
      <c r="F1478" s="65"/>
      <c r="G1478" s="66"/>
      <c r="H1478" s="67"/>
      <c r="M1478" s="65"/>
      <c r="N1478" s="64"/>
      <c r="O1478" s="65"/>
      <c r="P1478" s="65"/>
      <c r="Q1478" s="114"/>
      <c r="R1478" s="65"/>
      <c r="S1478" s="63" t="s">
        <v>6247</v>
      </c>
      <c r="T1478" s="63" t="s">
        <v>6248</v>
      </c>
      <c r="U1478" s="63" t="s">
        <v>6249</v>
      </c>
      <c r="V1478" s="65"/>
      <c r="W1478" s="63" t="s">
        <v>6250</v>
      </c>
      <c r="X1478" s="65"/>
      <c r="Y1478" s="65"/>
      <c r="Z1478" s="65"/>
      <c r="AA1478" s="65"/>
    </row>
    <row r="1479" spans="2:27" ht="15" x14ac:dyDescent="0.25">
      <c r="B1479" s="114"/>
      <c r="C1479" s="65"/>
      <c r="D1479" s="65"/>
      <c r="E1479" s="65"/>
      <c r="F1479" s="65"/>
      <c r="G1479" s="66"/>
      <c r="H1479" s="67"/>
      <c r="M1479" s="65"/>
      <c r="N1479" s="64"/>
      <c r="O1479" s="65"/>
      <c r="P1479" s="65"/>
      <c r="Q1479" s="114"/>
      <c r="R1479" s="65"/>
      <c r="S1479" s="63" t="s">
        <v>6251</v>
      </c>
      <c r="T1479" s="63" t="s">
        <v>6252</v>
      </c>
      <c r="U1479" s="63" t="s">
        <v>6253</v>
      </c>
      <c r="V1479" s="65"/>
      <c r="W1479" s="63" t="s">
        <v>6254</v>
      </c>
      <c r="X1479" s="65"/>
      <c r="Y1479" s="65"/>
      <c r="Z1479" s="65"/>
      <c r="AA1479" s="65"/>
    </row>
    <row r="1480" spans="2:27" ht="15" x14ac:dyDescent="0.25">
      <c r="B1480" s="114"/>
      <c r="C1480" s="65"/>
      <c r="D1480" s="65"/>
      <c r="E1480" s="65"/>
      <c r="F1480" s="65"/>
      <c r="G1480" s="66"/>
      <c r="H1480" s="67"/>
      <c r="M1480" s="65"/>
      <c r="N1480" s="64"/>
      <c r="O1480" s="65"/>
      <c r="P1480" s="65"/>
      <c r="Q1480" s="114"/>
      <c r="R1480" s="65"/>
      <c r="S1480" s="63" t="s">
        <v>6256</v>
      </c>
      <c r="T1480" s="63" t="s">
        <v>6257</v>
      </c>
      <c r="U1480" s="63" t="s">
        <v>6258</v>
      </c>
      <c r="V1480" s="65"/>
      <c r="W1480" s="63" t="s">
        <v>6259</v>
      </c>
      <c r="X1480" s="65"/>
      <c r="Y1480" s="65"/>
      <c r="Z1480" s="65"/>
      <c r="AA1480" s="65"/>
    </row>
    <row r="1481" spans="2:27" ht="15" x14ac:dyDescent="0.25">
      <c r="B1481" s="114"/>
      <c r="C1481" s="65"/>
      <c r="D1481" s="65"/>
      <c r="E1481" s="65"/>
      <c r="F1481" s="65"/>
      <c r="G1481" s="66"/>
      <c r="H1481" s="67"/>
      <c r="M1481" s="65"/>
      <c r="N1481" s="64"/>
      <c r="O1481" s="65"/>
      <c r="P1481" s="65"/>
      <c r="Q1481" s="114"/>
      <c r="R1481" s="65"/>
      <c r="S1481" s="63" t="s">
        <v>6261</v>
      </c>
      <c r="T1481" s="63" t="s">
        <v>6262</v>
      </c>
      <c r="U1481" s="63" t="s">
        <v>6263</v>
      </c>
      <c r="V1481" s="65"/>
      <c r="W1481" s="63" t="s">
        <v>6264</v>
      </c>
      <c r="X1481" s="65"/>
      <c r="Y1481" s="65"/>
      <c r="Z1481" s="65"/>
      <c r="AA1481" s="65"/>
    </row>
    <row r="1482" spans="2:27" ht="15" x14ac:dyDescent="0.25">
      <c r="B1482" s="114"/>
      <c r="C1482" s="65"/>
      <c r="D1482" s="65"/>
      <c r="E1482" s="65"/>
      <c r="F1482" s="65"/>
      <c r="G1482" s="66"/>
      <c r="H1482" s="67"/>
      <c r="M1482" s="65"/>
      <c r="N1482" s="64"/>
      <c r="O1482" s="65"/>
      <c r="P1482" s="65"/>
      <c r="Q1482" s="114"/>
      <c r="R1482" s="65"/>
      <c r="S1482" s="63" t="s">
        <v>6266</v>
      </c>
      <c r="T1482" s="63" t="s">
        <v>6267</v>
      </c>
      <c r="U1482" s="63" t="s">
        <v>6268</v>
      </c>
      <c r="V1482" s="65"/>
      <c r="W1482" s="63" t="s">
        <v>6269</v>
      </c>
      <c r="X1482" s="65"/>
      <c r="Y1482" s="65"/>
      <c r="Z1482" s="65"/>
      <c r="AA1482" s="65"/>
    </row>
    <row r="1483" spans="2:27" ht="15" x14ac:dyDescent="0.25">
      <c r="B1483" s="114"/>
      <c r="C1483" s="65"/>
      <c r="D1483" s="65"/>
      <c r="E1483" s="65"/>
      <c r="F1483" s="65"/>
      <c r="G1483" s="66"/>
      <c r="H1483" s="67"/>
      <c r="M1483" s="65"/>
      <c r="N1483" s="64"/>
      <c r="O1483" s="65"/>
      <c r="P1483" s="65"/>
      <c r="Q1483" s="114"/>
      <c r="R1483" s="65"/>
      <c r="S1483" s="65"/>
      <c r="T1483" s="63" t="s">
        <v>6271</v>
      </c>
      <c r="U1483" s="63" t="s">
        <v>6272</v>
      </c>
      <c r="V1483" s="65"/>
      <c r="W1483" s="63" t="s">
        <v>6273</v>
      </c>
      <c r="X1483" s="65"/>
      <c r="Y1483" s="65"/>
      <c r="Z1483" s="65"/>
      <c r="AA1483" s="65"/>
    </row>
    <row r="1484" spans="2:27" ht="15" x14ac:dyDescent="0.25">
      <c r="B1484" s="114"/>
      <c r="C1484" s="65"/>
      <c r="D1484" s="65"/>
      <c r="E1484" s="65"/>
      <c r="F1484" s="65"/>
      <c r="G1484" s="66"/>
      <c r="H1484" s="67"/>
      <c r="M1484" s="65"/>
      <c r="N1484" s="64"/>
      <c r="O1484" s="65"/>
      <c r="P1484" s="65"/>
      <c r="Q1484" s="114"/>
      <c r="R1484" s="65"/>
      <c r="S1484" s="65"/>
      <c r="T1484" s="63" t="s">
        <v>258</v>
      </c>
      <c r="U1484" s="63" t="s">
        <v>6274</v>
      </c>
      <c r="V1484" s="65"/>
      <c r="W1484" s="65"/>
      <c r="X1484" s="65"/>
      <c r="Y1484" s="65"/>
      <c r="Z1484" s="65"/>
      <c r="AA1484" s="65"/>
    </row>
    <row r="1485" spans="2:27" ht="15" x14ac:dyDescent="0.25">
      <c r="B1485" s="114"/>
      <c r="C1485" s="65"/>
      <c r="D1485" s="65"/>
      <c r="E1485" s="65"/>
      <c r="F1485" s="65"/>
      <c r="G1485" s="66"/>
      <c r="H1485" s="67"/>
      <c r="M1485" s="65"/>
      <c r="N1485" s="64"/>
      <c r="O1485" s="65"/>
      <c r="P1485" s="65"/>
      <c r="Q1485" s="114"/>
      <c r="R1485" s="65"/>
      <c r="S1485" s="65"/>
      <c r="T1485" s="64"/>
      <c r="U1485" s="114"/>
      <c r="V1485" s="65"/>
      <c r="W1485" s="65"/>
      <c r="X1485" s="65"/>
      <c r="Y1485" s="65"/>
      <c r="Z1485" s="65"/>
      <c r="AA1485" s="65"/>
    </row>
    <row r="1486" spans="2:27" ht="15" x14ac:dyDescent="0.25">
      <c r="B1486" s="114"/>
      <c r="C1486" s="65"/>
      <c r="D1486" s="65"/>
      <c r="E1486" s="65"/>
      <c r="F1486" s="65"/>
      <c r="G1486" s="66"/>
      <c r="H1486" s="67"/>
      <c r="M1486" s="65"/>
      <c r="N1486" s="64"/>
      <c r="O1486" s="65"/>
      <c r="P1486" s="65"/>
      <c r="Q1486" s="114"/>
      <c r="R1486" s="65"/>
      <c r="S1486" s="65"/>
      <c r="T1486" s="64"/>
      <c r="U1486" s="114"/>
      <c r="V1486" s="65"/>
      <c r="W1486" s="65"/>
      <c r="X1486" s="65"/>
      <c r="Y1486" s="65"/>
      <c r="Z1486" s="65"/>
      <c r="AA1486" s="65"/>
    </row>
    <row r="1487" spans="2:27" ht="15" x14ac:dyDescent="0.25">
      <c r="B1487" s="114"/>
      <c r="C1487" s="65"/>
      <c r="D1487" s="65"/>
      <c r="E1487" s="65"/>
      <c r="F1487" s="65"/>
      <c r="G1487" s="66"/>
      <c r="H1487" s="67"/>
      <c r="M1487" s="65"/>
      <c r="N1487" s="64"/>
      <c r="O1487" s="65"/>
      <c r="P1487" s="65"/>
      <c r="Q1487" s="114"/>
      <c r="R1487" s="65"/>
      <c r="S1487" s="65"/>
      <c r="T1487" s="64"/>
      <c r="U1487" s="114"/>
      <c r="V1487" s="65"/>
      <c r="W1487" s="65"/>
      <c r="X1487" s="65"/>
      <c r="Y1487" s="65"/>
      <c r="Z1487" s="65"/>
      <c r="AA1487" s="65"/>
    </row>
    <row r="1488" spans="2:27" ht="15" x14ac:dyDescent="0.25">
      <c r="B1488" s="114"/>
      <c r="C1488" s="65"/>
      <c r="D1488" s="65"/>
      <c r="E1488" s="65"/>
      <c r="F1488" s="65"/>
      <c r="G1488" s="66"/>
      <c r="H1488" s="67"/>
      <c r="M1488" s="65"/>
      <c r="N1488" s="64"/>
      <c r="O1488" s="65"/>
      <c r="P1488" s="65"/>
      <c r="Q1488" s="114"/>
      <c r="R1488" s="65"/>
      <c r="S1488" s="65"/>
      <c r="T1488" s="64"/>
      <c r="U1488" s="114"/>
      <c r="V1488" s="65"/>
      <c r="W1488" s="65"/>
      <c r="X1488" s="65"/>
      <c r="Y1488" s="65"/>
      <c r="Z1488" s="65"/>
      <c r="AA1488" s="65"/>
    </row>
    <row r="1489" spans="2:27" ht="15" x14ac:dyDescent="0.25">
      <c r="B1489" s="114"/>
      <c r="C1489" s="65"/>
      <c r="D1489" s="65"/>
      <c r="E1489" s="65"/>
      <c r="F1489" s="65"/>
      <c r="G1489" s="66"/>
      <c r="H1489" s="67"/>
      <c r="M1489" s="65"/>
      <c r="N1489" s="64"/>
      <c r="O1489" s="65"/>
      <c r="P1489" s="65"/>
      <c r="Q1489" s="114"/>
      <c r="R1489" s="65"/>
      <c r="S1489" s="65"/>
      <c r="T1489" s="64"/>
      <c r="U1489" s="114"/>
      <c r="V1489" s="65"/>
      <c r="W1489" s="65"/>
      <c r="X1489" s="65"/>
      <c r="Y1489" s="65"/>
      <c r="Z1489" s="65"/>
      <c r="AA1489" s="65"/>
    </row>
    <row r="1490" spans="2:27" ht="15" x14ac:dyDescent="0.25">
      <c r="B1490" s="114"/>
      <c r="C1490" s="65"/>
      <c r="D1490" s="65"/>
      <c r="E1490" s="65"/>
      <c r="F1490" s="65"/>
      <c r="G1490" s="66"/>
      <c r="H1490" s="67"/>
      <c r="M1490" s="65"/>
      <c r="N1490" s="64"/>
      <c r="O1490" s="65"/>
      <c r="P1490" s="65"/>
      <c r="Q1490" s="114"/>
      <c r="R1490" s="65"/>
      <c r="S1490" s="65"/>
      <c r="T1490" s="64"/>
      <c r="U1490" s="114"/>
      <c r="V1490" s="65"/>
      <c r="W1490" s="65"/>
      <c r="X1490" s="65"/>
      <c r="Y1490" s="65"/>
      <c r="Z1490" s="65"/>
      <c r="AA1490" s="65"/>
    </row>
    <row r="1491" spans="2:27" ht="15" x14ac:dyDescent="0.25">
      <c r="B1491" s="114"/>
      <c r="C1491" s="65"/>
      <c r="D1491" s="65"/>
      <c r="E1491" s="65"/>
      <c r="F1491" s="65"/>
      <c r="G1491" s="66"/>
      <c r="H1491" s="67"/>
      <c r="M1491" s="65"/>
      <c r="N1491" s="64"/>
      <c r="O1491" s="65"/>
      <c r="P1491" s="65"/>
      <c r="Q1491" s="114"/>
      <c r="R1491" s="65"/>
      <c r="S1491" s="65"/>
      <c r="T1491" s="64"/>
      <c r="U1491" s="114"/>
      <c r="V1491" s="65"/>
      <c r="W1491" s="65"/>
      <c r="X1491" s="65"/>
      <c r="Y1491" s="65"/>
      <c r="Z1491" s="65"/>
      <c r="AA1491" s="65"/>
    </row>
    <row r="1492" spans="2:27" ht="15" x14ac:dyDescent="0.25">
      <c r="B1492" s="114"/>
      <c r="C1492" s="65"/>
      <c r="D1492" s="65"/>
      <c r="E1492" s="65"/>
      <c r="F1492" s="65"/>
      <c r="G1492" s="66"/>
      <c r="H1492" s="67"/>
      <c r="M1492" s="65"/>
      <c r="N1492" s="64"/>
      <c r="O1492" s="65"/>
      <c r="P1492" s="65"/>
      <c r="Q1492" s="114"/>
      <c r="R1492" s="65"/>
      <c r="S1492" s="65"/>
      <c r="T1492" s="64"/>
      <c r="U1492" s="114"/>
      <c r="V1492" s="65"/>
      <c r="W1492" s="65"/>
      <c r="X1492" s="65"/>
      <c r="Y1492" s="65"/>
      <c r="Z1492" s="65"/>
      <c r="AA1492" s="65"/>
    </row>
    <row r="1493" spans="2:27" ht="15" x14ac:dyDescent="0.25">
      <c r="B1493" s="114"/>
      <c r="C1493" s="65"/>
      <c r="D1493" s="65"/>
      <c r="E1493" s="65"/>
      <c r="F1493" s="65"/>
      <c r="G1493" s="66"/>
      <c r="H1493" s="67"/>
      <c r="M1493" s="65"/>
      <c r="N1493" s="64"/>
      <c r="O1493" s="65"/>
      <c r="P1493" s="65"/>
      <c r="Q1493" s="114"/>
      <c r="R1493" s="65"/>
      <c r="S1493" s="65"/>
      <c r="T1493" s="64"/>
      <c r="U1493" s="114"/>
      <c r="V1493" s="65"/>
      <c r="W1493" s="65"/>
      <c r="X1493" s="65"/>
      <c r="Y1493" s="65"/>
      <c r="Z1493" s="65"/>
      <c r="AA1493" s="65"/>
    </row>
    <row r="1494" spans="2:27" ht="15" x14ac:dyDescent="0.25">
      <c r="B1494" s="114"/>
      <c r="C1494" s="65"/>
      <c r="D1494" s="65"/>
      <c r="E1494" s="65"/>
      <c r="F1494" s="65"/>
      <c r="G1494" s="66"/>
      <c r="H1494" s="67"/>
      <c r="M1494" s="65"/>
      <c r="N1494" s="64"/>
      <c r="O1494" s="65"/>
      <c r="P1494" s="65"/>
      <c r="Q1494" s="114"/>
      <c r="R1494" s="65"/>
      <c r="S1494" s="65"/>
      <c r="T1494" s="64"/>
      <c r="U1494" s="114"/>
      <c r="V1494" s="65"/>
      <c r="W1494" s="65"/>
      <c r="X1494" s="65"/>
      <c r="Y1494" s="65"/>
      <c r="Z1494" s="65"/>
      <c r="AA1494" s="65"/>
    </row>
    <row r="1495" spans="2:27" ht="15" x14ac:dyDescent="0.25">
      <c r="B1495" s="114"/>
      <c r="C1495" s="65"/>
      <c r="D1495" s="65"/>
      <c r="E1495" s="65"/>
      <c r="F1495" s="65"/>
      <c r="G1495" s="66"/>
      <c r="H1495" s="67"/>
      <c r="M1495" s="65"/>
      <c r="N1495" s="64"/>
      <c r="O1495" s="65"/>
      <c r="P1495" s="65"/>
      <c r="Q1495" s="114"/>
      <c r="R1495" s="65"/>
      <c r="S1495" s="65"/>
      <c r="T1495" s="64"/>
      <c r="U1495" s="114"/>
      <c r="V1495" s="65"/>
      <c r="W1495" s="65"/>
      <c r="X1495" s="65"/>
      <c r="Y1495" s="65"/>
      <c r="Z1495" s="65"/>
      <c r="AA1495" s="65"/>
    </row>
    <row r="1496" spans="2:27" ht="15" x14ac:dyDescent="0.25">
      <c r="B1496" s="114"/>
      <c r="C1496" s="65"/>
      <c r="D1496" s="65"/>
      <c r="E1496" s="65"/>
      <c r="F1496" s="65"/>
      <c r="G1496" s="66"/>
      <c r="H1496" s="67"/>
      <c r="M1496" s="65"/>
      <c r="N1496" s="64"/>
      <c r="O1496" s="65"/>
      <c r="P1496" s="65"/>
      <c r="Q1496" s="114"/>
      <c r="R1496" s="65"/>
      <c r="S1496" s="65"/>
      <c r="T1496" s="64"/>
      <c r="U1496" s="114"/>
      <c r="V1496" s="65"/>
      <c r="W1496" s="65"/>
      <c r="X1496" s="65"/>
      <c r="Y1496" s="65"/>
      <c r="Z1496" s="65"/>
      <c r="AA1496" s="65"/>
    </row>
    <row r="1497" spans="2:27" ht="15" x14ac:dyDescent="0.25">
      <c r="B1497" s="114"/>
      <c r="C1497" s="65"/>
      <c r="D1497" s="65"/>
      <c r="E1497" s="65"/>
      <c r="F1497" s="65"/>
      <c r="G1497" s="66"/>
      <c r="H1497" s="67"/>
      <c r="M1497" s="65"/>
      <c r="N1497" s="64"/>
      <c r="O1497" s="65"/>
      <c r="P1497" s="65"/>
      <c r="Q1497" s="114"/>
      <c r="R1497" s="65"/>
      <c r="S1497" s="65"/>
      <c r="T1497" s="64"/>
      <c r="U1497" s="114"/>
      <c r="V1497" s="65"/>
      <c r="W1497" s="65"/>
      <c r="X1497" s="65"/>
      <c r="Y1497" s="65"/>
      <c r="Z1497" s="65"/>
      <c r="AA1497" s="65"/>
    </row>
    <row r="1498" spans="2:27" ht="15" x14ac:dyDescent="0.25">
      <c r="B1498" s="114"/>
      <c r="C1498" s="65"/>
      <c r="D1498" s="65"/>
      <c r="E1498" s="65"/>
      <c r="F1498" s="65"/>
      <c r="G1498" s="66"/>
      <c r="H1498" s="67"/>
      <c r="M1498" s="65"/>
      <c r="N1498" s="64"/>
      <c r="O1498" s="65"/>
      <c r="P1498" s="65"/>
      <c r="Q1498" s="114"/>
      <c r="R1498" s="65"/>
      <c r="S1498" s="65"/>
      <c r="T1498" s="64"/>
      <c r="U1498" s="114"/>
      <c r="V1498" s="65"/>
      <c r="W1498" s="65"/>
      <c r="X1498" s="65"/>
      <c r="Y1498" s="65"/>
      <c r="Z1498" s="65"/>
      <c r="AA1498" s="65"/>
    </row>
    <row r="1499" spans="2:27" ht="15" x14ac:dyDescent="0.25">
      <c r="B1499" s="114"/>
      <c r="C1499" s="65"/>
      <c r="D1499" s="65"/>
      <c r="E1499" s="65"/>
      <c r="F1499" s="65"/>
      <c r="G1499" s="66"/>
      <c r="H1499" s="67"/>
      <c r="M1499" s="65"/>
      <c r="N1499" s="64"/>
      <c r="O1499" s="65"/>
      <c r="P1499" s="65"/>
      <c r="Q1499" s="114"/>
      <c r="R1499" s="65"/>
      <c r="S1499" s="65"/>
      <c r="T1499" s="64"/>
      <c r="U1499" s="114"/>
      <c r="V1499" s="65"/>
      <c r="W1499" s="65"/>
      <c r="X1499" s="65"/>
      <c r="Y1499" s="65"/>
      <c r="Z1499" s="65"/>
      <c r="AA1499" s="65"/>
    </row>
    <row r="1500" spans="2:27" ht="15" x14ac:dyDescent="0.25">
      <c r="B1500" s="114"/>
      <c r="C1500" s="65"/>
      <c r="D1500" s="65"/>
      <c r="E1500" s="65"/>
      <c r="F1500" s="65"/>
      <c r="G1500" s="66"/>
      <c r="H1500" s="67"/>
      <c r="N1500" s="64"/>
      <c r="O1500" s="65"/>
      <c r="P1500" s="65"/>
      <c r="Q1500" s="114"/>
      <c r="R1500" s="65"/>
      <c r="S1500" s="65"/>
      <c r="T1500" s="64"/>
      <c r="U1500" s="114"/>
      <c r="V1500" s="65"/>
      <c r="W1500" s="65"/>
      <c r="X1500" s="65"/>
      <c r="Y1500" s="65"/>
      <c r="Z1500" s="65"/>
      <c r="AA1500" s="65"/>
    </row>
    <row r="1501" spans="2:27" ht="15" x14ac:dyDescent="0.25">
      <c r="B1501" s="114"/>
      <c r="C1501" s="65"/>
      <c r="D1501" s="65"/>
      <c r="E1501" s="65"/>
      <c r="F1501" s="65"/>
      <c r="G1501" s="66"/>
      <c r="H1501" s="67"/>
      <c r="N1501" s="64"/>
      <c r="O1501" s="65"/>
      <c r="P1501" s="65"/>
      <c r="Q1501" s="114"/>
      <c r="R1501" s="65"/>
      <c r="S1501" s="65"/>
      <c r="T1501" s="64"/>
      <c r="U1501" s="114"/>
      <c r="V1501" s="65"/>
      <c r="W1501" s="65"/>
      <c r="X1501" s="65"/>
      <c r="Y1501" s="65"/>
      <c r="Z1501" s="65"/>
      <c r="AA1501" s="65"/>
    </row>
    <row r="1502" spans="2:27" ht="15" x14ac:dyDescent="0.25">
      <c r="B1502" s="114"/>
      <c r="C1502" s="65"/>
      <c r="D1502" s="65"/>
      <c r="E1502" s="65"/>
      <c r="F1502" s="65"/>
      <c r="G1502" s="66"/>
      <c r="H1502" s="67"/>
      <c r="N1502" s="64"/>
      <c r="O1502" s="65"/>
      <c r="P1502" s="65"/>
      <c r="Q1502" s="114"/>
      <c r="R1502" s="65"/>
      <c r="S1502" s="65"/>
      <c r="T1502" s="64"/>
      <c r="U1502" s="114"/>
      <c r="V1502" s="65"/>
      <c r="W1502" s="65"/>
      <c r="X1502" s="65"/>
      <c r="Y1502" s="65"/>
      <c r="Z1502" s="65"/>
      <c r="AA1502" s="65"/>
    </row>
    <row r="1503" spans="2:27" ht="15" x14ac:dyDescent="0.25">
      <c r="B1503" s="114"/>
      <c r="C1503" s="65"/>
      <c r="D1503" s="65"/>
      <c r="E1503" s="65"/>
      <c r="F1503" s="65"/>
      <c r="G1503" s="66"/>
      <c r="H1503" s="67"/>
      <c r="N1503" s="64"/>
      <c r="O1503" s="65"/>
      <c r="P1503" s="65"/>
      <c r="Q1503" s="114"/>
      <c r="R1503" s="65"/>
      <c r="S1503" s="65"/>
      <c r="T1503" s="64"/>
      <c r="U1503" s="114"/>
      <c r="V1503" s="65"/>
      <c r="W1503" s="65"/>
      <c r="X1503" s="65"/>
      <c r="Y1503" s="65"/>
      <c r="Z1503" s="65"/>
      <c r="AA1503" s="65"/>
    </row>
    <row r="1504" spans="2:27" ht="15" x14ac:dyDescent="0.25">
      <c r="E1504" s="65"/>
      <c r="F1504" s="65"/>
      <c r="G1504" s="66"/>
      <c r="H1504" s="67"/>
      <c r="N1504" s="64"/>
      <c r="O1504" s="65"/>
      <c r="P1504" s="65"/>
      <c r="Q1504" s="114"/>
      <c r="R1504" s="65"/>
      <c r="S1504" s="65"/>
      <c r="T1504" s="64"/>
      <c r="U1504" s="114"/>
      <c r="V1504" s="65"/>
      <c r="W1504" s="65"/>
      <c r="X1504" s="65"/>
      <c r="Y1504" s="65"/>
      <c r="Z1504" s="65"/>
      <c r="AA1504" s="65"/>
    </row>
    <row r="1505" spans="5:27" ht="15" x14ac:dyDescent="0.25">
      <c r="E1505" s="65"/>
      <c r="F1505" s="65"/>
      <c r="G1505" s="66"/>
      <c r="H1505" s="67"/>
      <c r="N1505" s="64"/>
      <c r="O1505" s="65"/>
      <c r="P1505" s="65"/>
      <c r="Q1505" s="114"/>
      <c r="R1505" s="65"/>
      <c r="S1505" s="65"/>
      <c r="T1505" s="64"/>
      <c r="U1505" s="114"/>
      <c r="V1505" s="65"/>
      <c r="W1505" s="65"/>
      <c r="X1505" s="65"/>
      <c r="Y1505" s="65"/>
      <c r="Z1505" s="65"/>
      <c r="AA1505" s="65"/>
    </row>
    <row r="1506" spans="5:27" ht="15" x14ac:dyDescent="0.25">
      <c r="E1506" s="65"/>
      <c r="F1506" s="65"/>
      <c r="G1506" s="66"/>
      <c r="H1506" s="67"/>
      <c r="N1506" s="64"/>
      <c r="O1506" s="65"/>
      <c r="P1506" s="65"/>
      <c r="Q1506" s="114"/>
      <c r="R1506" s="65"/>
      <c r="S1506" s="65"/>
      <c r="T1506" s="64"/>
      <c r="U1506" s="114"/>
      <c r="V1506" s="65"/>
      <c r="W1506" s="65"/>
      <c r="X1506" s="65"/>
      <c r="Y1506" s="65"/>
      <c r="Z1506" s="65"/>
      <c r="AA1506" s="65"/>
    </row>
    <row r="1507" spans="5:27" ht="15" x14ac:dyDescent="0.25">
      <c r="E1507" s="65"/>
      <c r="F1507" s="65"/>
      <c r="G1507" s="66"/>
      <c r="H1507" s="67"/>
      <c r="S1507" s="65"/>
      <c r="T1507" s="64"/>
      <c r="U1507" s="114"/>
      <c r="V1507" s="65"/>
      <c r="W1507" s="65"/>
      <c r="X1507" s="65"/>
      <c r="Y1507" s="65"/>
      <c r="Z1507" s="65"/>
      <c r="AA1507" s="65"/>
    </row>
    <row r="1508" spans="5:27" ht="15" x14ac:dyDescent="0.25">
      <c r="E1508" s="65"/>
      <c r="F1508" s="65"/>
      <c r="G1508" s="66"/>
      <c r="H1508" s="67"/>
      <c r="S1508" s="65"/>
      <c r="T1508" s="64"/>
      <c r="U1508" s="114"/>
      <c r="V1508" s="65"/>
      <c r="W1508" s="65"/>
      <c r="X1508" s="65"/>
      <c r="Y1508" s="65"/>
      <c r="Z1508" s="65"/>
      <c r="AA1508" s="65"/>
    </row>
    <row r="1509" spans="5:27" ht="15" x14ac:dyDescent="0.25">
      <c r="E1509" s="65"/>
      <c r="F1509" s="65"/>
      <c r="G1509" s="66"/>
      <c r="H1509" s="67"/>
      <c r="S1509" s="65"/>
      <c r="T1509" s="64"/>
      <c r="U1509" s="114"/>
      <c r="V1509" s="65"/>
      <c r="W1509" s="65"/>
      <c r="X1509" s="65"/>
      <c r="Y1509" s="65"/>
      <c r="Z1509" s="65"/>
      <c r="AA1509" s="65"/>
    </row>
    <row r="1510" spans="5:27" ht="15" x14ac:dyDescent="0.25">
      <c r="E1510" s="65"/>
      <c r="F1510" s="65"/>
      <c r="G1510" s="66"/>
      <c r="H1510" s="67"/>
      <c r="S1510" s="65"/>
      <c r="T1510" s="64"/>
      <c r="U1510" s="114"/>
      <c r="V1510" s="65"/>
      <c r="W1510" s="65"/>
      <c r="X1510" s="65"/>
      <c r="Y1510" s="65"/>
      <c r="Z1510" s="65"/>
      <c r="AA1510" s="65"/>
    </row>
    <row r="1511" spans="5:27" ht="15" x14ac:dyDescent="0.25">
      <c r="E1511" s="65"/>
      <c r="F1511" s="65"/>
      <c r="G1511" s="66"/>
      <c r="H1511" s="67"/>
      <c r="S1511" s="65"/>
      <c r="T1511" s="64"/>
      <c r="U1511" s="114"/>
      <c r="V1511" s="65"/>
      <c r="W1511" s="65"/>
      <c r="X1511" s="65"/>
      <c r="Y1511" s="65"/>
      <c r="Z1511" s="65"/>
      <c r="AA1511" s="65"/>
    </row>
    <row r="1512" spans="5:27" ht="15" x14ac:dyDescent="0.25">
      <c r="E1512" s="65"/>
      <c r="S1512" s="65"/>
      <c r="T1512" s="64"/>
      <c r="U1512" s="114"/>
      <c r="V1512" s="65"/>
      <c r="W1512" s="65"/>
      <c r="X1512" s="65"/>
      <c r="Y1512" s="65"/>
      <c r="Z1512" s="65"/>
      <c r="AA1512" s="65"/>
    </row>
    <row r="1513" spans="5:27" ht="15" x14ac:dyDescent="0.25">
      <c r="E1513" s="65"/>
      <c r="S1513" s="65"/>
      <c r="T1513" s="64"/>
      <c r="U1513" s="114"/>
      <c r="V1513" s="65"/>
      <c r="W1513" s="65"/>
      <c r="X1513" s="65"/>
      <c r="Y1513" s="65"/>
      <c r="Z1513" s="65"/>
      <c r="AA1513" s="65"/>
    </row>
    <row r="1514" spans="5:27" ht="15" x14ac:dyDescent="0.25">
      <c r="E1514" s="65"/>
      <c r="S1514" s="65"/>
      <c r="T1514" s="64"/>
      <c r="U1514" s="114"/>
      <c r="V1514" s="65"/>
      <c r="W1514" s="65"/>
      <c r="X1514" s="65"/>
      <c r="Y1514" s="65"/>
      <c r="Z1514" s="65"/>
      <c r="AA1514" s="65"/>
    </row>
    <row r="1515" spans="5:27" ht="15" x14ac:dyDescent="0.25">
      <c r="E1515" s="65"/>
      <c r="S1515" s="65"/>
      <c r="T1515" s="64"/>
      <c r="U1515" s="114"/>
      <c r="V1515" s="65"/>
      <c r="W1515" s="65"/>
      <c r="X1515" s="65"/>
      <c r="Y1515" s="65"/>
      <c r="Z1515" s="65"/>
      <c r="AA1515" s="65"/>
    </row>
    <row r="1516" spans="5:27" ht="15" x14ac:dyDescent="0.25">
      <c r="E1516" s="65"/>
      <c r="S1516" s="65"/>
      <c r="T1516" s="64"/>
      <c r="U1516" s="114"/>
      <c r="V1516" s="65"/>
      <c r="W1516" s="65"/>
      <c r="X1516" s="65"/>
      <c r="Y1516" s="65"/>
      <c r="Z1516" s="65"/>
      <c r="AA1516" s="65"/>
    </row>
    <row r="1517" spans="5:27" ht="15" x14ac:dyDescent="0.25">
      <c r="E1517" s="65"/>
      <c r="S1517" s="65"/>
      <c r="T1517" s="64"/>
      <c r="U1517" s="114"/>
      <c r="V1517" s="65"/>
      <c r="W1517" s="65"/>
      <c r="X1517" s="65"/>
      <c r="Y1517" s="65"/>
      <c r="Z1517" s="65"/>
      <c r="AA1517" s="65"/>
    </row>
    <row r="1518" spans="5:27" ht="15" x14ac:dyDescent="0.25">
      <c r="E1518" s="65"/>
      <c r="S1518" s="65"/>
      <c r="T1518" s="64"/>
      <c r="U1518" s="114"/>
      <c r="V1518" s="65"/>
      <c r="W1518" s="65"/>
      <c r="X1518" s="65"/>
      <c r="Y1518" s="65"/>
      <c r="Z1518" s="65"/>
      <c r="AA1518" s="65"/>
    </row>
    <row r="1519" spans="5:27" ht="15" x14ac:dyDescent="0.25">
      <c r="E1519" s="65"/>
      <c r="S1519" s="65"/>
      <c r="T1519" s="64"/>
      <c r="U1519" s="114"/>
      <c r="V1519" s="65"/>
      <c r="W1519" s="65"/>
      <c r="X1519" s="65"/>
      <c r="Y1519" s="65"/>
      <c r="Z1519" s="65"/>
      <c r="AA1519" s="65"/>
    </row>
    <row r="1520" spans="5:27" ht="15" x14ac:dyDescent="0.25">
      <c r="E1520" s="65"/>
      <c r="S1520" s="65"/>
      <c r="T1520" s="64"/>
      <c r="U1520" s="114"/>
      <c r="V1520" s="65"/>
      <c r="W1520" s="65"/>
      <c r="X1520" s="65"/>
      <c r="Y1520" s="65"/>
      <c r="Z1520" s="65"/>
      <c r="AA1520" s="65"/>
    </row>
    <row r="1521" spans="5:27" ht="15" x14ac:dyDescent="0.25">
      <c r="E1521" s="65"/>
      <c r="S1521" s="65"/>
      <c r="T1521" s="64"/>
      <c r="U1521" s="114"/>
      <c r="V1521" s="65"/>
      <c r="W1521" s="65"/>
      <c r="X1521" s="65"/>
      <c r="Y1521" s="65"/>
      <c r="Z1521" s="65"/>
      <c r="AA1521" s="65"/>
    </row>
    <row r="1522" spans="5:27" ht="15" x14ac:dyDescent="0.25">
      <c r="E1522" s="65"/>
      <c r="S1522" s="65"/>
      <c r="T1522" s="64"/>
      <c r="U1522" s="114"/>
      <c r="V1522" s="65"/>
      <c r="W1522" s="65"/>
      <c r="X1522" s="65"/>
      <c r="Y1522" s="65"/>
      <c r="Z1522" s="65"/>
      <c r="AA1522" s="65"/>
    </row>
    <row r="1523" spans="5:27" ht="15" x14ac:dyDescent="0.25">
      <c r="E1523" s="65"/>
      <c r="S1523" s="65"/>
      <c r="T1523" s="64"/>
      <c r="U1523" s="114"/>
      <c r="V1523" s="65"/>
      <c r="W1523" s="65"/>
      <c r="X1523" s="65"/>
      <c r="Y1523" s="65"/>
      <c r="Z1523" s="65"/>
      <c r="AA1523" s="65"/>
    </row>
    <row r="1524" spans="5:27" ht="15" x14ac:dyDescent="0.25">
      <c r="E1524" s="65"/>
      <c r="S1524" s="65"/>
      <c r="T1524" s="64"/>
      <c r="U1524" s="114"/>
      <c r="V1524" s="65"/>
      <c r="W1524" s="65"/>
      <c r="X1524" s="65"/>
      <c r="Y1524" s="65"/>
      <c r="Z1524" s="65"/>
      <c r="AA1524" s="65"/>
    </row>
    <row r="1525" spans="5:27" ht="15" x14ac:dyDescent="0.25">
      <c r="E1525" s="65"/>
      <c r="S1525" s="65"/>
      <c r="T1525" s="64"/>
      <c r="U1525" s="114"/>
      <c r="V1525" s="65"/>
      <c r="W1525" s="65"/>
      <c r="X1525" s="65"/>
      <c r="Y1525" s="65"/>
      <c r="Z1525" s="65"/>
      <c r="AA1525" s="65"/>
    </row>
    <row r="1526" spans="5:27" ht="15" x14ac:dyDescent="0.25">
      <c r="E1526" s="65"/>
      <c r="S1526" s="65"/>
      <c r="T1526" s="64"/>
      <c r="U1526" s="114"/>
      <c r="V1526" s="65"/>
      <c r="W1526" s="65"/>
      <c r="X1526" s="65"/>
      <c r="Y1526" s="65"/>
      <c r="Z1526" s="65"/>
      <c r="AA1526" s="65"/>
    </row>
    <row r="1527" spans="5:27" ht="15" x14ac:dyDescent="0.25">
      <c r="E1527" s="65"/>
      <c r="S1527" s="65"/>
      <c r="T1527" s="64"/>
      <c r="U1527" s="114"/>
      <c r="V1527" s="65"/>
      <c r="W1527" s="65"/>
      <c r="X1527" s="65"/>
      <c r="Y1527" s="65"/>
      <c r="Z1527" s="65"/>
      <c r="AA1527" s="65"/>
    </row>
    <row r="1528" spans="5:27" ht="15" x14ac:dyDescent="0.25">
      <c r="E1528" s="65"/>
      <c r="S1528" s="65"/>
      <c r="T1528" s="64"/>
      <c r="U1528" s="114"/>
      <c r="V1528" s="65"/>
      <c r="W1528" s="65"/>
      <c r="X1528" s="65"/>
      <c r="Y1528" s="65"/>
      <c r="Z1528" s="65"/>
      <c r="AA1528" s="65"/>
    </row>
    <row r="1529" spans="5:27" ht="15" x14ac:dyDescent="0.25">
      <c r="E1529" s="65"/>
      <c r="S1529" s="65"/>
      <c r="T1529" s="64"/>
      <c r="U1529" s="114"/>
      <c r="V1529" s="65"/>
      <c r="W1529" s="65"/>
      <c r="X1529" s="65"/>
      <c r="Y1529" s="65"/>
      <c r="Z1529" s="65"/>
      <c r="AA1529" s="65"/>
    </row>
    <row r="1530" spans="5:27" ht="15" x14ac:dyDescent="0.25">
      <c r="E1530" s="65"/>
      <c r="S1530" s="65"/>
      <c r="T1530" s="64"/>
      <c r="U1530" s="114"/>
      <c r="V1530" s="65"/>
      <c r="W1530" s="65"/>
      <c r="X1530" s="65"/>
      <c r="Y1530" s="65"/>
      <c r="Z1530" s="65"/>
      <c r="AA1530" s="65"/>
    </row>
    <row r="1531" spans="5:27" ht="15" x14ac:dyDescent="0.25">
      <c r="S1531" s="65"/>
      <c r="T1531" s="64"/>
      <c r="U1531" s="114"/>
      <c r="V1531" s="65"/>
      <c r="W1531" s="65"/>
      <c r="X1531" s="65"/>
      <c r="Y1531" s="65"/>
      <c r="Z1531" s="65"/>
      <c r="AA1531" s="65"/>
    </row>
    <row r="1532" spans="5:27" ht="15" x14ac:dyDescent="0.25">
      <c r="S1532" s="65"/>
      <c r="T1532" s="64"/>
      <c r="U1532" s="114"/>
      <c r="V1532" s="65"/>
      <c r="W1532" s="65"/>
      <c r="X1532" s="65"/>
      <c r="Y1532" s="65"/>
      <c r="Z1532" s="65"/>
      <c r="AA1532" s="65"/>
    </row>
    <row r="1533" spans="5:27" ht="15" x14ac:dyDescent="0.25">
      <c r="S1533" s="65"/>
      <c r="T1533" s="64"/>
      <c r="U1533" s="114"/>
      <c r="V1533" s="65"/>
      <c r="W1533" s="65"/>
      <c r="X1533" s="65"/>
      <c r="Y1533" s="65"/>
      <c r="Z1533" s="65"/>
      <c r="AA1533" s="65"/>
    </row>
    <row r="1534" spans="5:27" ht="15" x14ac:dyDescent="0.25">
      <c r="S1534" s="65"/>
      <c r="T1534" s="64"/>
      <c r="U1534" s="114"/>
      <c r="V1534" s="65"/>
      <c r="W1534" s="65"/>
      <c r="X1534" s="65"/>
      <c r="Y1534" s="65"/>
      <c r="Z1534" s="65"/>
      <c r="AA1534" s="65"/>
    </row>
    <row r="1535" spans="5:27" ht="15" x14ac:dyDescent="0.25">
      <c r="S1535" s="65"/>
      <c r="T1535" s="64"/>
      <c r="U1535" s="114"/>
      <c r="V1535" s="65"/>
      <c r="W1535" s="65"/>
      <c r="X1535" s="65"/>
      <c r="Y1535" s="65"/>
      <c r="Z1535" s="65"/>
      <c r="AA1535" s="65"/>
    </row>
    <row r="1536" spans="5:27" ht="15" x14ac:dyDescent="0.25">
      <c r="S1536" s="65"/>
      <c r="T1536" s="64"/>
      <c r="U1536" s="114"/>
      <c r="V1536" s="65"/>
      <c r="W1536" s="65"/>
      <c r="X1536" s="65"/>
      <c r="Y1536" s="65"/>
      <c r="Z1536" s="65"/>
      <c r="AA1536" s="65"/>
    </row>
    <row r="1537" spans="19:27" ht="15" x14ac:dyDescent="0.25">
      <c r="S1537" s="65"/>
      <c r="T1537" s="64"/>
      <c r="U1537" s="114"/>
      <c r="V1537" s="65"/>
      <c r="W1537" s="65"/>
      <c r="X1537" s="65"/>
      <c r="Y1537" s="65"/>
      <c r="Z1537" s="65"/>
      <c r="AA1537" s="65"/>
    </row>
    <row r="1538" spans="19:27" ht="15" x14ac:dyDescent="0.25">
      <c r="S1538" s="65"/>
      <c r="T1538" s="64"/>
      <c r="U1538" s="114"/>
      <c r="V1538" s="65"/>
      <c r="W1538" s="65"/>
      <c r="X1538" s="65"/>
      <c r="Y1538" s="65"/>
      <c r="Z1538" s="65"/>
      <c r="AA1538" s="65"/>
    </row>
    <row r="1539" spans="19:27" ht="15" x14ac:dyDescent="0.25">
      <c r="S1539" s="65"/>
      <c r="T1539" s="64"/>
      <c r="U1539" s="114"/>
      <c r="V1539" s="65"/>
      <c r="W1539" s="65"/>
      <c r="X1539" s="65"/>
      <c r="Y1539" s="65"/>
      <c r="Z1539" s="65"/>
      <c r="AA1539" s="65"/>
    </row>
    <row r="1540" spans="19:27" ht="15" x14ac:dyDescent="0.25">
      <c r="S1540" s="65"/>
      <c r="T1540" s="64"/>
      <c r="U1540" s="114"/>
      <c r="V1540" s="65"/>
      <c r="W1540" s="65"/>
      <c r="X1540" s="65"/>
      <c r="Y1540" s="65"/>
      <c r="Z1540" s="65"/>
      <c r="AA1540" s="65"/>
    </row>
    <row r="1541" spans="19:27" ht="15" x14ac:dyDescent="0.25">
      <c r="S1541" s="65"/>
      <c r="T1541" s="64"/>
      <c r="U1541" s="114"/>
      <c r="V1541" s="65"/>
      <c r="W1541" s="65"/>
      <c r="X1541" s="65"/>
      <c r="Y1541" s="65"/>
      <c r="Z1541" s="65"/>
      <c r="AA1541" s="65"/>
    </row>
    <row r="1542" spans="19:27" ht="15" x14ac:dyDescent="0.25">
      <c r="S1542" s="65"/>
      <c r="T1542" s="64"/>
      <c r="U1542" s="114"/>
      <c r="V1542" s="65"/>
      <c r="W1542" s="65"/>
      <c r="X1542" s="65"/>
      <c r="Y1542" s="65"/>
      <c r="Z1542" s="65"/>
      <c r="AA1542" s="65"/>
    </row>
    <row r="1543" spans="19:27" ht="15" x14ac:dyDescent="0.25">
      <c r="S1543" s="65"/>
      <c r="T1543" s="64"/>
      <c r="U1543" s="114"/>
      <c r="V1543" s="65"/>
      <c r="W1543" s="65"/>
      <c r="X1543" s="65"/>
      <c r="Y1543" s="65"/>
      <c r="Z1543" s="65"/>
      <c r="AA1543" s="65"/>
    </row>
    <row r="1544" spans="19:27" ht="15" x14ac:dyDescent="0.25">
      <c r="S1544" s="65"/>
      <c r="T1544" s="64"/>
      <c r="U1544" s="114"/>
      <c r="V1544" s="65"/>
      <c r="W1544" s="65"/>
      <c r="X1544" s="65"/>
      <c r="Y1544" s="65"/>
      <c r="Z1544" s="65"/>
      <c r="AA1544" s="65"/>
    </row>
    <row r="1545" spans="19:27" ht="15" x14ac:dyDescent="0.25">
      <c r="S1545" s="65"/>
      <c r="T1545" s="64"/>
      <c r="U1545" s="114"/>
      <c r="V1545" s="65"/>
      <c r="W1545" s="65"/>
      <c r="X1545" s="65"/>
      <c r="Y1545" s="65"/>
      <c r="Z1545" s="65"/>
      <c r="AA1545" s="65"/>
    </row>
    <row r="1546" spans="19:27" ht="15" x14ac:dyDescent="0.25">
      <c r="S1546" s="65"/>
      <c r="T1546" s="64"/>
      <c r="U1546" s="114"/>
      <c r="V1546" s="65"/>
      <c r="W1546" s="65"/>
      <c r="X1546" s="65"/>
      <c r="Y1546" s="65"/>
      <c r="Z1546" s="65"/>
      <c r="AA1546" s="65"/>
    </row>
    <row r="1547" spans="19:27" ht="15" x14ac:dyDescent="0.25">
      <c r="S1547" s="65"/>
      <c r="T1547" s="64"/>
      <c r="U1547" s="114"/>
      <c r="V1547" s="65"/>
      <c r="W1547" s="65"/>
      <c r="X1547" s="65"/>
      <c r="Y1547" s="65"/>
      <c r="Z1547" s="65"/>
      <c r="AA1547" s="65"/>
    </row>
    <row r="1548" spans="19:27" ht="15" x14ac:dyDescent="0.25">
      <c r="S1548" s="65"/>
      <c r="T1548" s="64"/>
      <c r="U1548" s="114"/>
      <c r="V1548" s="65"/>
      <c r="W1548" s="65"/>
      <c r="X1548" s="65"/>
      <c r="Y1548" s="65"/>
      <c r="Z1548" s="65"/>
      <c r="AA1548" s="65"/>
    </row>
    <row r="1549" spans="19:27" ht="15" x14ac:dyDescent="0.25">
      <c r="S1549" s="65"/>
      <c r="T1549" s="64"/>
      <c r="U1549" s="114"/>
      <c r="V1549" s="65"/>
      <c r="W1549" s="65"/>
      <c r="X1549" s="65"/>
      <c r="Y1549" s="65"/>
      <c r="Z1549" s="65"/>
      <c r="AA1549" s="65"/>
    </row>
    <row r="1550" spans="19:27" ht="15" x14ac:dyDescent="0.25">
      <c r="S1550" s="65"/>
      <c r="T1550" s="64"/>
      <c r="U1550" s="114"/>
      <c r="V1550" s="65"/>
      <c r="W1550" s="65"/>
      <c r="X1550" s="65"/>
      <c r="Y1550" s="65"/>
      <c r="Z1550" s="65"/>
      <c r="AA1550" s="65"/>
    </row>
  </sheetData>
  <mergeCells count="53">
    <mergeCell ref="B54:D54"/>
    <mergeCell ref="B43:D43"/>
    <mergeCell ref="B23:D23"/>
    <mergeCell ref="B65:D65"/>
    <mergeCell ref="H10:I10"/>
    <mergeCell ref="H7:I7"/>
    <mergeCell ref="H8:I8"/>
    <mergeCell ref="H9:I9"/>
    <mergeCell ref="B2:D2"/>
    <mergeCell ref="B4:D4"/>
    <mergeCell ref="F2:I2"/>
    <mergeCell ref="H3:I3"/>
    <mergeCell ref="H4:I4"/>
    <mergeCell ref="H5:I5"/>
    <mergeCell ref="H6:I6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31:I31"/>
    <mergeCell ref="H32:I32"/>
    <mergeCell ref="H33:I33"/>
    <mergeCell ref="H26:I26"/>
    <mergeCell ref="H27:I27"/>
    <mergeCell ref="H28:I28"/>
    <mergeCell ref="H29:I29"/>
    <mergeCell ref="H30:I30"/>
    <mergeCell ref="H39:I39"/>
    <mergeCell ref="H40:I40"/>
    <mergeCell ref="H41:I41"/>
    <mergeCell ref="H34:I34"/>
    <mergeCell ref="H35:I35"/>
    <mergeCell ref="H36:I36"/>
    <mergeCell ref="H37:I37"/>
    <mergeCell ref="H38:I38"/>
    <mergeCell ref="H47:I47"/>
    <mergeCell ref="H48:I48"/>
    <mergeCell ref="H42:I42"/>
    <mergeCell ref="H43:I43"/>
    <mergeCell ref="H44:I44"/>
    <mergeCell ref="H45:I45"/>
    <mergeCell ref="H46:I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"/>
  <sheetViews>
    <sheetView workbookViewId="0"/>
  </sheetViews>
  <sheetFormatPr defaultColWidth="14.42578125" defaultRowHeight="15.75" customHeight="1" x14ac:dyDescent="0.2"/>
  <sheetData>
    <row r="1" spans="1:8" ht="26.25" x14ac:dyDescent="0.4">
      <c r="A1" s="1" t="s">
        <v>0</v>
      </c>
    </row>
    <row r="3" spans="1:8" ht="12.75" x14ac:dyDescent="0.2">
      <c r="A3" s="2" t="s">
        <v>1</v>
      </c>
    </row>
    <row r="4" spans="1:8" ht="12.75" x14ac:dyDescent="0.2">
      <c r="H4" s="3"/>
    </row>
    <row r="5" spans="1:8" ht="12.75" x14ac:dyDescent="0.2">
      <c r="A5" s="4" t="s">
        <v>3</v>
      </c>
      <c r="H5" s="3"/>
    </row>
    <row r="6" spans="1:8" ht="12.75" x14ac:dyDescent="0.2">
      <c r="A6" s="141" t="s">
        <v>5</v>
      </c>
      <c r="B6" s="140"/>
      <c r="C6" s="140"/>
      <c r="D6" s="140"/>
      <c r="E6" s="140"/>
      <c r="F6" s="140"/>
      <c r="G6" s="140"/>
      <c r="H6" s="3"/>
    </row>
    <row r="7" spans="1:8" ht="15.75" customHeight="1" x14ac:dyDescent="0.2">
      <c r="A7" s="140"/>
      <c r="B7" s="140"/>
      <c r="C7" s="140"/>
      <c r="D7" s="140"/>
      <c r="E7" s="140"/>
      <c r="F7" s="140"/>
      <c r="G7" s="140"/>
    </row>
    <row r="8" spans="1:8" ht="12.75" x14ac:dyDescent="0.2">
      <c r="A8" s="141" t="s">
        <v>11</v>
      </c>
      <c r="B8" s="140"/>
      <c r="C8" s="140"/>
      <c r="D8" s="140"/>
      <c r="E8" s="140"/>
      <c r="F8" s="140"/>
      <c r="G8" s="140"/>
    </row>
    <row r="9" spans="1:8" ht="15.75" customHeight="1" x14ac:dyDescent="0.2">
      <c r="A9" s="140"/>
      <c r="B9" s="140"/>
      <c r="C9" s="140"/>
      <c r="D9" s="140"/>
      <c r="E9" s="140"/>
      <c r="F9" s="140"/>
      <c r="G9" s="140"/>
    </row>
    <row r="10" spans="1:8" ht="12.75" x14ac:dyDescent="0.2">
      <c r="A10" s="141" t="s">
        <v>12</v>
      </c>
      <c r="B10" s="140"/>
      <c r="C10" s="140"/>
      <c r="D10" s="140"/>
      <c r="E10" s="140"/>
      <c r="F10" s="140"/>
      <c r="G10" s="140"/>
    </row>
    <row r="11" spans="1:8" ht="15.75" customHeight="1" x14ac:dyDescent="0.2">
      <c r="A11" s="140"/>
      <c r="B11" s="140"/>
      <c r="C11" s="140"/>
      <c r="D11" s="140"/>
      <c r="E11" s="140"/>
      <c r="F11" s="140"/>
      <c r="G11" s="140"/>
    </row>
    <row r="12" spans="1:8" ht="12.75" x14ac:dyDescent="0.2">
      <c r="A12" s="141" t="s">
        <v>13</v>
      </c>
      <c r="B12" s="140"/>
      <c r="C12" s="140"/>
      <c r="D12" s="140"/>
      <c r="E12" s="140"/>
      <c r="F12" s="140"/>
      <c r="G12" s="140"/>
    </row>
    <row r="13" spans="1:8" ht="15.75" customHeight="1" x14ac:dyDescent="0.2">
      <c r="A13" s="140"/>
      <c r="B13" s="140"/>
      <c r="C13" s="140"/>
      <c r="D13" s="140"/>
      <c r="E13" s="140"/>
      <c r="F13" s="140"/>
      <c r="G13" s="140"/>
    </row>
    <row r="19" spans="1:52" ht="12.75" x14ac:dyDescent="0.2">
      <c r="A19" s="6" t="s">
        <v>14</v>
      </c>
      <c r="B19" s="8"/>
      <c r="C19" s="6" t="s">
        <v>15</v>
      </c>
      <c r="D19" s="6" t="s">
        <v>16</v>
      </c>
      <c r="E19" s="6" t="s">
        <v>17</v>
      </c>
      <c r="F19" s="8"/>
      <c r="G19" s="6" t="s">
        <v>18</v>
      </c>
      <c r="H19" s="6" t="s">
        <v>19</v>
      </c>
      <c r="I19" s="6" t="s">
        <v>20</v>
      </c>
      <c r="J19" s="6" t="s">
        <v>21</v>
      </c>
      <c r="K19" s="6" t="s">
        <v>22</v>
      </c>
      <c r="L19" s="8"/>
      <c r="M19" s="6" t="s">
        <v>23</v>
      </c>
      <c r="N19" s="6" t="s">
        <v>24</v>
      </c>
      <c r="O19" s="6" t="s">
        <v>25</v>
      </c>
      <c r="P19" s="8"/>
      <c r="Q19" s="6" t="s">
        <v>27</v>
      </c>
      <c r="R19" s="6" t="s">
        <v>28</v>
      </c>
      <c r="S19" s="6" t="s">
        <v>29</v>
      </c>
      <c r="T19" s="6" t="s">
        <v>30</v>
      </c>
      <c r="U19" s="6" t="s">
        <v>31</v>
      </c>
      <c r="V19" s="8"/>
      <c r="W19" s="6" t="s">
        <v>32</v>
      </c>
      <c r="X19" s="6" t="s">
        <v>33</v>
      </c>
      <c r="Y19" s="6" t="s">
        <v>34</v>
      </c>
      <c r="Z19" s="6" t="s">
        <v>35</v>
      </c>
      <c r="AA19" s="6" t="s">
        <v>36</v>
      </c>
      <c r="AB19" s="6" t="s">
        <v>37</v>
      </c>
      <c r="AC19" s="6" t="s">
        <v>38</v>
      </c>
      <c r="AD19" s="6" t="s">
        <v>39</v>
      </c>
      <c r="AE19" s="6" t="s">
        <v>40</v>
      </c>
      <c r="AF19" s="6" t="s">
        <v>41</v>
      </c>
      <c r="AG19" s="6" t="s">
        <v>42</v>
      </c>
      <c r="AH19" s="8"/>
      <c r="AI19" s="8"/>
      <c r="AJ19" s="6" t="s">
        <v>43</v>
      </c>
      <c r="AK19" s="6" t="s">
        <v>44</v>
      </c>
      <c r="AL19" s="6" t="s">
        <v>45</v>
      </c>
      <c r="AM19" s="8"/>
      <c r="AN19" s="6" t="s">
        <v>46</v>
      </c>
      <c r="AO19" s="6" t="s">
        <v>47</v>
      </c>
      <c r="AP19" s="6" t="s">
        <v>48</v>
      </c>
      <c r="AQ19" s="6" t="s">
        <v>49</v>
      </c>
      <c r="AR19" s="6" t="s">
        <v>51</v>
      </c>
      <c r="AS19" s="6" t="s">
        <v>53</v>
      </c>
      <c r="AT19" s="6" t="s">
        <v>55</v>
      </c>
      <c r="AU19" s="6" t="s">
        <v>58</v>
      </c>
      <c r="AV19" s="8"/>
      <c r="AW19" s="8"/>
      <c r="AX19" s="8"/>
      <c r="AY19" s="8"/>
      <c r="AZ19" s="8"/>
    </row>
    <row r="20" spans="1:52" ht="12.75" hidden="1" x14ac:dyDescent="0.2">
      <c r="A20" s="4" t="s">
        <v>60</v>
      </c>
      <c r="C20" s="4" t="s">
        <v>62</v>
      </c>
      <c r="D20" s="4" t="s">
        <v>64</v>
      </c>
      <c r="E20" s="4" t="s">
        <v>65</v>
      </c>
      <c r="G20" s="4" t="s">
        <v>67</v>
      </c>
      <c r="H20" s="4" t="s">
        <v>69</v>
      </c>
      <c r="I20" s="4" t="s">
        <v>70</v>
      </c>
      <c r="J20" s="4" t="s">
        <v>71</v>
      </c>
      <c r="K20" s="4" t="s">
        <v>72</v>
      </c>
      <c r="M20" s="4" t="s">
        <v>73</v>
      </c>
      <c r="N20" s="4" t="s">
        <v>74</v>
      </c>
      <c r="O20" s="4" t="s">
        <v>75</v>
      </c>
      <c r="Q20" s="4" t="s">
        <v>76</v>
      </c>
      <c r="R20" s="4" t="s">
        <v>77</v>
      </c>
      <c r="S20" s="4" t="s">
        <v>78</v>
      </c>
      <c r="T20" s="4" t="s">
        <v>79</v>
      </c>
      <c r="U20" s="4" t="s">
        <v>80</v>
      </c>
      <c r="W20" s="4" t="s">
        <v>81</v>
      </c>
      <c r="X20" s="4" t="s">
        <v>82</v>
      </c>
      <c r="Y20" s="4" t="s">
        <v>83</v>
      </c>
      <c r="Z20" s="4" t="s">
        <v>84</v>
      </c>
      <c r="AA20" s="4" t="s">
        <v>85</v>
      </c>
      <c r="AB20" s="4" t="s">
        <v>86</v>
      </c>
      <c r="AC20" s="4" t="s">
        <v>87</v>
      </c>
      <c r="AD20" s="4" t="s">
        <v>88</v>
      </c>
      <c r="AE20" s="4" t="s">
        <v>89</v>
      </c>
      <c r="AF20" s="4" t="s">
        <v>90</v>
      </c>
      <c r="AG20" s="4" t="s">
        <v>91</v>
      </c>
      <c r="AJ20" s="4" t="s">
        <v>92</v>
      </c>
      <c r="AK20" s="4" t="s">
        <v>93</v>
      </c>
      <c r="AL20" s="4" t="s">
        <v>95</v>
      </c>
      <c r="AN20" s="4" t="s">
        <v>96</v>
      </c>
      <c r="AO20" s="4" t="s">
        <v>97</v>
      </c>
      <c r="AP20" s="4" t="s">
        <v>98</v>
      </c>
      <c r="AQ20" s="4" t="s">
        <v>99</v>
      </c>
      <c r="AR20" s="4" t="s">
        <v>100</v>
      </c>
      <c r="AS20" s="4" t="s">
        <v>101</v>
      </c>
      <c r="AT20" s="4" t="s">
        <v>102</v>
      </c>
      <c r="AU20" s="4" t="s">
        <v>103</v>
      </c>
    </row>
  </sheetData>
  <mergeCells count="4">
    <mergeCell ref="A6:G7"/>
    <mergeCell ref="A8:G9"/>
    <mergeCell ref="A10:G11"/>
    <mergeCell ref="A12:G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workbookViewId="0"/>
  </sheetViews>
  <sheetFormatPr defaultColWidth="14.42578125" defaultRowHeight="15.75" customHeight="1" x14ac:dyDescent="0.2"/>
  <cols>
    <col min="1" max="1" width="8.7109375" customWidth="1"/>
    <col min="2" max="2" width="28.7109375" customWidth="1"/>
    <col min="3" max="3" width="38" customWidth="1"/>
    <col min="4" max="4" width="28.7109375" customWidth="1"/>
    <col min="5" max="5" width="14.42578125" customWidth="1"/>
    <col min="6" max="11" width="28.7109375" customWidth="1"/>
  </cols>
  <sheetData>
    <row r="2" spans="1:15" ht="15.75" customHeight="1" x14ac:dyDescent="0.35">
      <c r="B2" s="142" t="s">
        <v>2</v>
      </c>
      <c r="C2" s="140"/>
    </row>
    <row r="3" spans="1:15" ht="15.75" customHeight="1" x14ac:dyDescent="0.2">
      <c r="B3" s="4" t="s">
        <v>4</v>
      </c>
    </row>
    <row r="4" spans="1:15" ht="15.75" customHeight="1" x14ac:dyDescent="0.2">
      <c r="B4" s="143" t="s">
        <v>6</v>
      </c>
      <c r="C4" s="140"/>
      <c r="D4" s="140"/>
      <c r="E4" s="140"/>
      <c r="F4" s="140"/>
    </row>
    <row r="5" spans="1:15" ht="15.75" customHeight="1" x14ac:dyDescent="0.2">
      <c r="B5" s="143" t="s">
        <v>7</v>
      </c>
      <c r="C5" s="140"/>
      <c r="D5" s="140"/>
      <c r="E5" s="140"/>
      <c r="F5" s="140"/>
    </row>
    <row r="7" spans="1:15" ht="18" x14ac:dyDescent="0.25">
      <c r="A7" s="4" t="s">
        <v>8</v>
      </c>
      <c r="B7" s="5" t="s">
        <v>9</v>
      </c>
      <c r="C7" s="7" t="s">
        <v>10</v>
      </c>
      <c r="D7" s="4" t="s">
        <v>8</v>
      </c>
      <c r="E7" s="4" t="s">
        <v>8</v>
      </c>
      <c r="F7" s="4" t="s">
        <v>8</v>
      </c>
      <c r="G7" s="4" t="s">
        <v>8</v>
      </c>
      <c r="H7" s="4" t="s">
        <v>8</v>
      </c>
      <c r="I7" s="4" t="s">
        <v>8</v>
      </c>
      <c r="J7" s="4" t="s">
        <v>8</v>
      </c>
      <c r="K7" s="4" t="s">
        <v>8</v>
      </c>
      <c r="L7" s="4" t="s">
        <v>8</v>
      </c>
      <c r="M7" s="4" t="s">
        <v>8</v>
      </c>
      <c r="N7" s="4" t="s">
        <v>8</v>
      </c>
      <c r="O7" s="4" t="s">
        <v>8</v>
      </c>
    </row>
    <row r="8" spans="1:15" ht="15.75" customHeight="1" x14ac:dyDescent="0.2">
      <c r="A8" s="4" t="s">
        <v>8</v>
      </c>
      <c r="B8" s="4" t="s">
        <v>8</v>
      </c>
      <c r="C8" s="4" t="s">
        <v>8</v>
      </c>
      <c r="D8" s="4" t="s">
        <v>8</v>
      </c>
      <c r="E8" s="4" t="s">
        <v>8</v>
      </c>
      <c r="F8" s="4" t="s">
        <v>8</v>
      </c>
      <c r="G8" s="4" t="s">
        <v>8</v>
      </c>
      <c r="H8" s="4" t="s">
        <v>8</v>
      </c>
      <c r="I8" s="4" t="s">
        <v>8</v>
      </c>
      <c r="J8" s="4" t="s">
        <v>8</v>
      </c>
      <c r="K8" s="4" t="s">
        <v>8</v>
      </c>
      <c r="L8" s="4" t="s">
        <v>8</v>
      </c>
      <c r="M8" s="4" t="s">
        <v>8</v>
      </c>
      <c r="N8" s="4" t="s">
        <v>8</v>
      </c>
      <c r="O8" s="4" t="s">
        <v>8</v>
      </c>
    </row>
    <row r="9" spans="1:15" ht="15.75" customHeight="1" x14ac:dyDescent="0.2">
      <c r="A9" s="9" t="s">
        <v>26</v>
      </c>
      <c r="B9" s="9" t="s">
        <v>50</v>
      </c>
      <c r="C9" s="9" t="s">
        <v>52</v>
      </c>
      <c r="D9" s="9" t="s">
        <v>54</v>
      </c>
      <c r="E9" s="9" t="s">
        <v>56</v>
      </c>
      <c r="F9" s="9" t="s">
        <v>57</v>
      </c>
      <c r="G9" s="9" t="s">
        <v>59</v>
      </c>
      <c r="H9" s="9" t="s">
        <v>34</v>
      </c>
      <c r="I9" s="9" t="s">
        <v>33</v>
      </c>
      <c r="J9" s="9" t="s">
        <v>61</v>
      </c>
      <c r="K9" s="9" t="s">
        <v>63</v>
      </c>
      <c r="L9" s="9" t="s">
        <v>38</v>
      </c>
      <c r="M9" s="9" t="s">
        <v>66</v>
      </c>
      <c r="N9" s="9" t="s">
        <v>68</v>
      </c>
      <c r="O9" s="4" t="s">
        <v>8</v>
      </c>
    </row>
    <row r="10" spans="1:15" ht="15.75" customHeight="1" x14ac:dyDescent="0.2">
      <c r="A10" s="10">
        <v>1</v>
      </c>
      <c r="B10" s="11" t="s">
        <v>94</v>
      </c>
      <c r="C10" s="11" t="s">
        <v>104</v>
      </c>
      <c r="D10" s="11" t="s">
        <v>105</v>
      </c>
      <c r="E10" s="11">
        <v>140535701</v>
      </c>
      <c r="F10" s="11" t="s">
        <v>106</v>
      </c>
      <c r="G10" s="11" t="s">
        <v>107</v>
      </c>
      <c r="H10" s="11" t="s">
        <v>108</v>
      </c>
      <c r="I10" s="11" t="s">
        <v>109</v>
      </c>
      <c r="J10" s="11" t="s">
        <v>110</v>
      </c>
      <c r="K10" s="13"/>
      <c r="L10" s="11" t="s">
        <v>108</v>
      </c>
      <c r="M10" s="11">
        <v>12</v>
      </c>
      <c r="N10" s="11" t="s">
        <v>111</v>
      </c>
    </row>
    <row r="11" spans="1:15" ht="15.75" customHeight="1" x14ac:dyDescent="0.2">
      <c r="A11" s="10">
        <v>2</v>
      </c>
      <c r="B11" s="11" t="s">
        <v>112</v>
      </c>
      <c r="C11" s="11" t="s">
        <v>113</v>
      </c>
      <c r="D11" s="11" t="s">
        <v>114</v>
      </c>
      <c r="E11" s="11">
        <v>140535701</v>
      </c>
      <c r="F11" s="11" t="s">
        <v>106</v>
      </c>
      <c r="G11" s="11" t="s">
        <v>107</v>
      </c>
      <c r="H11" s="11" t="s">
        <v>115</v>
      </c>
      <c r="I11" s="11" t="s">
        <v>116</v>
      </c>
      <c r="J11" s="11" t="s">
        <v>117</v>
      </c>
      <c r="K11" s="13"/>
      <c r="L11" s="11" t="s">
        <v>118</v>
      </c>
      <c r="M11" s="11">
        <v>10</v>
      </c>
      <c r="N11" s="11" t="s">
        <v>119</v>
      </c>
    </row>
    <row r="12" spans="1:15" ht="15.75" customHeight="1" x14ac:dyDescent="0.2">
      <c r="A12" s="10">
        <v>3</v>
      </c>
      <c r="B12" s="11" t="s">
        <v>120</v>
      </c>
      <c r="C12" s="11" t="s">
        <v>121</v>
      </c>
      <c r="D12" s="11" t="s">
        <v>122</v>
      </c>
      <c r="E12" s="11">
        <v>140535701</v>
      </c>
      <c r="F12" s="11" t="s">
        <v>106</v>
      </c>
      <c r="G12" s="11" t="s">
        <v>123</v>
      </c>
      <c r="H12" s="11" t="s">
        <v>124</v>
      </c>
      <c r="I12" s="11" t="s">
        <v>125</v>
      </c>
      <c r="J12" s="11" t="s">
        <v>110</v>
      </c>
      <c r="K12" s="13"/>
      <c r="L12" s="13"/>
      <c r="M12" s="11">
        <v>10</v>
      </c>
      <c r="N12" s="11" t="s">
        <v>126</v>
      </c>
    </row>
    <row r="13" spans="1:15" ht="15.75" customHeight="1" x14ac:dyDescent="0.2">
      <c r="A13" s="10">
        <v>4</v>
      </c>
      <c r="B13" s="11" t="s">
        <v>127</v>
      </c>
      <c r="C13" s="11" t="s">
        <v>128</v>
      </c>
      <c r="D13" s="11" t="s">
        <v>129</v>
      </c>
      <c r="E13" s="11">
        <v>140535701</v>
      </c>
      <c r="F13" s="11" t="s">
        <v>106</v>
      </c>
      <c r="G13" s="11" t="s">
        <v>123</v>
      </c>
      <c r="H13" s="11" t="s">
        <v>130</v>
      </c>
      <c r="I13" s="11" t="s">
        <v>125</v>
      </c>
      <c r="J13" s="13"/>
      <c r="K13" s="13"/>
      <c r="L13" s="11" t="s">
        <v>131</v>
      </c>
      <c r="M13" s="11">
        <v>5</v>
      </c>
      <c r="N13" s="11" t="s">
        <v>132</v>
      </c>
    </row>
    <row r="14" spans="1:15" ht="15.75" customHeight="1" x14ac:dyDescent="0.2">
      <c r="A14" s="10">
        <v>5</v>
      </c>
      <c r="B14" s="11" t="s">
        <v>133</v>
      </c>
      <c r="C14" s="11" t="s">
        <v>134</v>
      </c>
      <c r="D14" s="11" t="s">
        <v>135</v>
      </c>
      <c r="E14" s="11">
        <v>140535701</v>
      </c>
      <c r="F14" s="11" t="s">
        <v>106</v>
      </c>
      <c r="G14" s="11" t="s">
        <v>107</v>
      </c>
      <c r="H14" s="11" t="s">
        <v>136</v>
      </c>
      <c r="I14" s="11" t="s">
        <v>137</v>
      </c>
      <c r="J14" s="11" t="s">
        <v>110</v>
      </c>
      <c r="K14" s="13"/>
      <c r="L14" s="11" t="s">
        <v>138</v>
      </c>
      <c r="M14" s="11">
        <v>20</v>
      </c>
      <c r="N14" s="11" t="s">
        <v>139</v>
      </c>
    </row>
    <row r="15" spans="1:15" ht="15.75" customHeight="1" x14ac:dyDescent="0.2">
      <c r="A15" s="10">
        <v>6</v>
      </c>
      <c r="B15" s="11" t="s">
        <v>140</v>
      </c>
      <c r="C15" s="11" t="s">
        <v>141</v>
      </c>
      <c r="D15" s="11" t="s">
        <v>142</v>
      </c>
      <c r="E15" s="11">
        <v>140535701</v>
      </c>
      <c r="F15" s="11" t="s">
        <v>106</v>
      </c>
      <c r="G15" s="11" t="s">
        <v>123</v>
      </c>
      <c r="H15" s="11" t="s">
        <v>143</v>
      </c>
      <c r="I15" s="11" t="s">
        <v>125</v>
      </c>
      <c r="J15" s="11" t="s">
        <v>110</v>
      </c>
      <c r="K15" s="13"/>
      <c r="L15" s="11" t="s">
        <v>131</v>
      </c>
      <c r="M15" s="11">
        <v>5</v>
      </c>
      <c r="N15" s="11" t="s">
        <v>144</v>
      </c>
    </row>
    <row r="16" spans="1:15" ht="15.75" customHeight="1" x14ac:dyDescent="0.2">
      <c r="A16" s="10">
        <v>7</v>
      </c>
      <c r="B16" s="11" t="s">
        <v>145</v>
      </c>
      <c r="C16" s="11" t="s">
        <v>146</v>
      </c>
      <c r="D16" s="11" t="s">
        <v>147</v>
      </c>
      <c r="E16" s="13"/>
      <c r="F16" s="13"/>
      <c r="G16" s="11" t="s">
        <v>123</v>
      </c>
      <c r="H16" s="13"/>
      <c r="I16" s="13"/>
      <c r="J16" s="11" t="s">
        <v>110</v>
      </c>
      <c r="K16" s="13"/>
      <c r="L16" s="13"/>
      <c r="M16" s="11">
        <v>10000</v>
      </c>
      <c r="N16" s="13"/>
    </row>
    <row r="17" spans="1:14" ht="15.75" customHeight="1" x14ac:dyDescent="0.2">
      <c r="A17" s="10">
        <v>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5.75" customHeight="1" x14ac:dyDescent="0.2">
      <c r="A18" s="10">
        <v>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5.75" customHeight="1" x14ac:dyDescent="0.2">
      <c r="A19" s="10">
        <v>10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</sheetData>
  <mergeCells count="3">
    <mergeCell ref="B2:C2"/>
    <mergeCell ref="B4:F4"/>
    <mergeCell ref="B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02"/>
  <sheetViews>
    <sheetView showGridLines="0" workbookViewId="0"/>
  </sheetViews>
  <sheetFormatPr defaultColWidth="14.42578125" defaultRowHeight="15.75" customHeight="1" x14ac:dyDescent="0.2"/>
  <sheetData>
    <row r="1" spans="1:6" ht="18" x14ac:dyDescent="0.25">
      <c r="A1" s="70"/>
      <c r="B1" s="145" t="str">
        <f>QuerySheet!F10</f>
        <v>Все данные по веб-сайту</v>
      </c>
      <c r="C1" s="140"/>
      <c r="D1" s="140"/>
      <c r="E1" s="140"/>
      <c r="F1" s="140"/>
    </row>
    <row r="69" spans="1:19" ht="15.75" customHeight="1" x14ac:dyDescent="0.2">
      <c r="A69" s="71" t="s">
        <v>2205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1:19" ht="15.75" customHeight="1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2" spans="1:19" ht="15.75" customHeight="1" x14ac:dyDescent="0.2">
      <c r="A72" s="9" t="str">
        <f>A97</f>
        <v>Visits by Month:Все данные по веб-сайту</v>
      </c>
      <c r="D72" s="9" t="str">
        <f>D97</f>
        <v>Monthly Referrals:Все данные по веб-сайту</v>
      </c>
      <c r="Q72" s="9" t="str">
        <f t="shared" ref="Q72:Q94" si="0">P97</f>
        <v>Top Pages:Все данные по веб-сайту</v>
      </c>
    </row>
    <row r="73" spans="1:19" ht="15.75" customHeight="1" x14ac:dyDescent="0.2">
      <c r="A73" s="72" t="s">
        <v>2262</v>
      </c>
      <c r="B73" s="73" t="s">
        <v>2275</v>
      </c>
      <c r="D73" s="72" t="s">
        <v>2284</v>
      </c>
      <c r="E73" s="74" t="s">
        <v>2285</v>
      </c>
      <c r="F73" s="74" t="s">
        <v>2290</v>
      </c>
      <c r="G73" s="74" t="s">
        <v>2292</v>
      </c>
      <c r="H73" s="73" t="s">
        <v>2275</v>
      </c>
      <c r="Q73" s="75" t="str">
        <f t="shared" si="0"/>
        <v>pageTitle</v>
      </c>
      <c r="R73" s="76" t="str">
        <f t="shared" ref="R73:S73" si="1">Q98</f>
        <v>avgTimeOnPage</v>
      </c>
      <c r="S73" s="77" t="str">
        <f t="shared" si="1"/>
        <v>pageviews</v>
      </c>
    </row>
    <row r="74" spans="1:19" ht="15.75" customHeight="1" x14ac:dyDescent="0.2">
      <c r="A74" s="78" t="str">
        <f t="shared" ref="A74:A85" si="2">LEFT(A99,4)&amp;"_"&amp;RIGHT(A99,2)</f>
        <v>2013_03</v>
      </c>
      <c r="B74" s="79">
        <f t="shared" ref="B74:B85" si="3">B99</f>
        <v>0</v>
      </c>
      <c r="D74" s="80">
        <f t="shared" ref="D74:D83" si="4">D99</f>
        <v>0</v>
      </c>
      <c r="E74" s="81">
        <f t="shared" ref="E74:E83" si="5">F99</f>
        <v>0</v>
      </c>
      <c r="F74" s="82">
        <f t="shared" ref="F74:F83" si="6">E99/60/1440</f>
        <v>0</v>
      </c>
      <c r="G74" s="83">
        <f t="shared" ref="G74:G83" si="7">D99</f>
        <v>0</v>
      </c>
      <c r="H74" s="84">
        <f t="shared" ref="H74:H83" si="8">G99</f>
        <v>0</v>
      </c>
      <c r="Q74" s="85">
        <f t="shared" si="0"/>
        <v>0</v>
      </c>
      <c r="R74" s="86">
        <f t="shared" ref="R74:S74" si="9">Q99</f>
        <v>0</v>
      </c>
      <c r="S74" s="87">
        <f t="shared" si="9"/>
        <v>0</v>
      </c>
    </row>
    <row r="75" spans="1:19" ht="15.75" customHeight="1" x14ac:dyDescent="0.2">
      <c r="A75" s="78" t="str">
        <f t="shared" si="2"/>
        <v>2013_04</v>
      </c>
      <c r="B75" s="79">
        <f t="shared" si="3"/>
        <v>0</v>
      </c>
      <c r="D75" s="80">
        <f t="shared" si="4"/>
        <v>0</v>
      </c>
      <c r="E75" s="81">
        <f t="shared" si="5"/>
        <v>0</v>
      </c>
      <c r="F75" s="82">
        <f t="shared" si="6"/>
        <v>0</v>
      </c>
      <c r="G75" s="83">
        <f t="shared" si="7"/>
        <v>0</v>
      </c>
      <c r="H75" s="84">
        <f t="shared" si="8"/>
        <v>0</v>
      </c>
      <c r="Q75" s="85">
        <f t="shared" si="0"/>
        <v>0</v>
      </c>
      <c r="R75" s="86">
        <f t="shared" ref="R75:S75" si="10">Q100</f>
        <v>0</v>
      </c>
      <c r="S75" s="87">
        <f t="shared" si="10"/>
        <v>0</v>
      </c>
    </row>
    <row r="76" spans="1:19" ht="15.75" customHeight="1" x14ac:dyDescent="0.2">
      <c r="A76" s="78" t="str">
        <f t="shared" si="2"/>
        <v>2013_05</v>
      </c>
      <c r="B76" s="79">
        <f t="shared" si="3"/>
        <v>0</v>
      </c>
      <c r="D76" s="80">
        <f t="shared" si="4"/>
        <v>0</v>
      </c>
      <c r="E76" s="81">
        <f t="shared" si="5"/>
        <v>0</v>
      </c>
      <c r="F76" s="82">
        <f t="shared" si="6"/>
        <v>0</v>
      </c>
      <c r="G76" s="83">
        <f t="shared" si="7"/>
        <v>0</v>
      </c>
      <c r="H76" s="84">
        <f t="shared" si="8"/>
        <v>0</v>
      </c>
      <c r="Q76" s="85">
        <f t="shared" si="0"/>
        <v>0</v>
      </c>
      <c r="R76" s="86">
        <f t="shared" ref="R76:S76" si="11">Q101</f>
        <v>0</v>
      </c>
      <c r="S76" s="87">
        <f t="shared" si="11"/>
        <v>0</v>
      </c>
    </row>
    <row r="77" spans="1:19" ht="15.75" customHeight="1" x14ac:dyDescent="0.2">
      <c r="A77" s="78" t="str">
        <f t="shared" si="2"/>
        <v>2013_06</v>
      </c>
      <c r="B77" s="79">
        <f t="shared" si="3"/>
        <v>0</v>
      </c>
      <c r="D77" s="80">
        <f t="shared" si="4"/>
        <v>0</v>
      </c>
      <c r="E77" s="81">
        <f t="shared" si="5"/>
        <v>0</v>
      </c>
      <c r="F77" s="82">
        <f t="shared" si="6"/>
        <v>0</v>
      </c>
      <c r="G77" s="83">
        <f t="shared" si="7"/>
        <v>0</v>
      </c>
      <c r="H77" s="84">
        <f t="shared" si="8"/>
        <v>0</v>
      </c>
      <c r="Q77" s="85">
        <f t="shared" si="0"/>
        <v>0</v>
      </c>
      <c r="R77" s="86">
        <f t="shared" ref="R77:S77" si="12">Q102</f>
        <v>0</v>
      </c>
      <c r="S77" s="87">
        <f t="shared" si="12"/>
        <v>0</v>
      </c>
    </row>
    <row r="78" spans="1:19" ht="15.75" customHeight="1" x14ac:dyDescent="0.2">
      <c r="A78" s="78" t="str">
        <f t="shared" si="2"/>
        <v>2013_07</v>
      </c>
      <c r="B78" s="79">
        <f t="shared" si="3"/>
        <v>0</v>
      </c>
      <c r="D78" s="80">
        <f t="shared" si="4"/>
        <v>0</v>
      </c>
      <c r="E78" s="81">
        <f t="shared" si="5"/>
        <v>0</v>
      </c>
      <c r="F78" s="82">
        <f t="shared" si="6"/>
        <v>0</v>
      </c>
      <c r="G78" s="83">
        <f t="shared" si="7"/>
        <v>0</v>
      </c>
      <c r="H78" s="84">
        <f t="shared" si="8"/>
        <v>0</v>
      </c>
      <c r="Q78" s="85">
        <f t="shared" si="0"/>
        <v>0</v>
      </c>
      <c r="R78" s="86">
        <f t="shared" ref="R78:S78" si="13">Q103</f>
        <v>0</v>
      </c>
      <c r="S78" s="87">
        <f t="shared" si="13"/>
        <v>0</v>
      </c>
    </row>
    <row r="79" spans="1:19" ht="15.75" customHeight="1" x14ac:dyDescent="0.2">
      <c r="A79" s="78" t="str">
        <f t="shared" si="2"/>
        <v>2013_08</v>
      </c>
      <c r="B79" s="79">
        <f t="shared" si="3"/>
        <v>0</v>
      </c>
      <c r="D79" s="80">
        <f t="shared" si="4"/>
        <v>0</v>
      </c>
      <c r="E79" s="81">
        <f t="shared" si="5"/>
        <v>0</v>
      </c>
      <c r="F79" s="82">
        <f t="shared" si="6"/>
        <v>0</v>
      </c>
      <c r="G79" s="83">
        <f t="shared" si="7"/>
        <v>0</v>
      </c>
      <c r="H79" s="84">
        <f t="shared" si="8"/>
        <v>0</v>
      </c>
      <c r="Q79" s="85">
        <f t="shared" si="0"/>
        <v>0</v>
      </c>
      <c r="R79" s="86">
        <f t="shared" ref="R79:S79" si="14">Q104</f>
        <v>0</v>
      </c>
      <c r="S79" s="87">
        <f t="shared" si="14"/>
        <v>0</v>
      </c>
    </row>
    <row r="80" spans="1:19" ht="15.75" customHeight="1" x14ac:dyDescent="0.2">
      <c r="A80" s="78" t="str">
        <f t="shared" si="2"/>
        <v>2013_09</v>
      </c>
      <c r="B80" s="79">
        <f t="shared" si="3"/>
        <v>0</v>
      </c>
      <c r="D80" s="80">
        <f t="shared" si="4"/>
        <v>0</v>
      </c>
      <c r="E80" s="81">
        <f t="shared" si="5"/>
        <v>0</v>
      </c>
      <c r="F80" s="82">
        <f t="shared" si="6"/>
        <v>0</v>
      </c>
      <c r="G80" s="83">
        <f t="shared" si="7"/>
        <v>0</v>
      </c>
      <c r="H80" s="84">
        <f t="shared" si="8"/>
        <v>0</v>
      </c>
      <c r="Q80" s="85">
        <f t="shared" si="0"/>
        <v>0</v>
      </c>
      <c r="R80" s="86">
        <f t="shared" ref="R80:S80" si="15">Q105</f>
        <v>0</v>
      </c>
      <c r="S80" s="87">
        <f t="shared" si="15"/>
        <v>0</v>
      </c>
    </row>
    <row r="81" spans="1:19" ht="15.75" customHeight="1" x14ac:dyDescent="0.2">
      <c r="A81" s="78" t="str">
        <f t="shared" si="2"/>
        <v>2013_10</v>
      </c>
      <c r="B81" s="79">
        <f t="shared" si="3"/>
        <v>0</v>
      </c>
      <c r="D81" s="80">
        <f t="shared" si="4"/>
        <v>0</v>
      </c>
      <c r="E81" s="81">
        <f t="shared" si="5"/>
        <v>0</v>
      </c>
      <c r="F81" s="82">
        <f t="shared" si="6"/>
        <v>0</v>
      </c>
      <c r="G81" s="83">
        <f t="shared" si="7"/>
        <v>0</v>
      </c>
      <c r="H81" s="84">
        <f t="shared" si="8"/>
        <v>0</v>
      </c>
      <c r="Q81" s="85">
        <f t="shared" si="0"/>
        <v>0</v>
      </c>
      <c r="R81" s="86">
        <f t="shared" ref="R81:S81" si="16">Q106</f>
        <v>0</v>
      </c>
      <c r="S81" s="87">
        <f t="shared" si="16"/>
        <v>0</v>
      </c>
    </row>
    <row r="82" spans="1:19" ht="15.75" customHeight="1" x14ac:dyDescent="0.2">
      <c r="A82" s="78" t="str">
        <f t="shared" si="2"/>
        <v>2013_11</v>
      </c>
      <c r="B82" s="79">
        <f t="shared" si="3"/>
        <v>0</v>
      </c>
      <c r="D82" s="80">
        <f t="shared" si="4"/>
        <v>0</v>
      </c>
      <c r="E82" s="81">
        <f t="shared" si="5"/>
        <v>0</v>
      </c>
      <c r="F82" s="82">
        <f t="shared" si="6"/>
        <v>0</v>
      </c>
      <c r="G82" s="83">
        <f t="shared" si="7"/>
        <v>0</v>
      </c>
      <c r="H82" s="84">
        <f t="shared" si="8"/>
        <v>0</v>
      </c>
      <c r="Q82" s="85">
        <f t="shared" si="0"/>
        <v>0</v>
      </c>
      <c r="R82" s="86">
        <f t="shared" ref="R82:S82" si="17">Q107</f>
        <v>0</v>
      </c>
      <c r="S82" s="87">
        <f t="shared" si="17"/>
        <v>0</v>
      </c>
    </row>
    <row r="83" spans="1:19" ht="15.75" customHeight="1" x14ac:dyDescent="0.2">
      <c r="A83" s="78" t="str">
        <f t="shared" si="2"/>
        <v>2013_12</v>
      </c>
      <c r="B83" s="79">
        <f t="shared" si="3"/>
        <v>0</v>
      </c>
      <c r="D83" s="89">
        <f t="shared" si="4"/>
        <v>0</v>
      </c>
      <c r="E83" s="90">
        <f t="shared" si="5"/>
        <v>0</v>
      </c>
      <c r="F83" s="91">
        <f t="shared" si="6"/>
        <v>0</v>
      </c>
      <c r="G83" s="92">
        <f t="shared" si="7"/>
        <v>0</v>
      </c>
      <c r="H83" s="93">
        <f t="shared" si="8"/>
        <v>0</v>
      </c>
      <c r="Q83" s="85">
        <f t="shared" si="0"/>
        <v>0</v>
      </c>
      <c r="R83" s="86">
        <f t="shared" ref="R83:S83" si="18">Q108</f>
        <v>0</v>
      </c>
      <c r="S83" s="87">
        <f t="shared" si="18"/>
        <v>0</v>
      </c>
    </row>
    <row r="84" spans="1:19" ht="15.75" customHeight="1" x14ac:dyDescent="0.2">
      <c r="A84" s="78" t="str">
        <f t="shared" si="2"/>
        <v>2014_01</v>
      </c>
      <c r="B84" s="79">
        <f t="shared" si="3"/>
        <v>0</v>
      </c>
      <c r="D84" s="94"/>
      <c r="E84" s="81"/>
      <c r="F84" s="95"/>
      <c r="G84" s="94"/>
      <c r="Q84" s="85">
        <f t="shared" si="0"/>
        <v>0</v>
      </c>
      <c r="R84" s="86">
        <f t="shared" ref="R84:S84" si="19">Q109</f>
        <v>0</v>
      </c>
      <c r="S84" s="87">
        <f t="shared" si="19"/>
        <v>0</v>
      </c>
    </row>
    <row r="85" spans="1:19" ht="15.75" customHeight="1" x14ac:dyDescent="0.2">
      <c r="A85" s="96" t="str">
        <f t="shared" si="2"/>
        <v>2014_02</v>
      </c>
      <c r="B85" s="97">
        <f t="shared" si="3"/>
        <v>0</v>
      </c>
      <c r="D85" s="94"/>
      <c r="E85" s="81"/>
      <c r="F85" s="95"/>
      <c r="G85" s="94"/>
      <c r="Q85" s="85">
        <f t="shared" si="0"/>
        <v>0</v>
      </c>
      <c r="R85" s="86">
        <f t="shared" ref="R85:S85" si="20">Q110</f>
        <v>0</v>
      </c>
      <c r="S85" s="87">
        <f t="shared" si="20"/>
        <v>0</v>
      </c>
    </row>
    <row r="86" spans="1:19" ht="15.75" customHeight="1" x14ac:dyDescent="0.2">
      <c r="A86" s="78"/>
      <c r="B86" s="98"/>
      <c r="D86" s="94"/>
      <c r="E86" s="81"/>
      <c r="F86" s="95"/>
      <c r="G86" s="94"/>
      <c r="Q86" s="85">
        <f t="shared" si="0"/>
        <v>0</v>
      </c>
      <c r="R86" s="86">
        <f t="shared" ref="R86:S86" si="21">Q111</f>
        <v>0</v>
      </c>
      <c r="S86" s="87">
        <f t="shared" si="21"/>
        <v>0</v>
      </c>
    </row>
    <row r="87" spans="1:19" ht="15.75" customHeight="1" x14ac:dyDescent="0.2">
      <c r="A87" s="78"/>
      <c r="B87" s="98"/>
      <c r="Q87" s="85">
        <f t="shared" si="0"/>
        <v>0</v>
      </c>
      <c r="R87" s="86">
        <f t="shared" ref="R87:S87" si="22">Q112</f>
        <v>0</v>
      </c>
      <c r="S87" s="87">
        <f t="shared" si="22"/>
        <v>0</v>
      </c>
    </row>
    <row r="88" spans="1:19" ht="15.75" customHeight="1" x14ac:dyDescent="0.2">
      <c r="A88" s="78"/>
      <c r="B88" s="98"/>
      <c r="Q88" s="85">
        <f t="shared" si="0"/>
        <v>0</v>
      </c>
      <c r="R88" s="86">
        <f t="shared" ref="R88:S88" si="23">Q113</f>
        <v>0</v>
      </c>
      <c r="S88" s="87">
        <f t="shared" si="23"/>
        <v>0</v>
      </c>
    </row>
    <row r="89" spans="1:19" ht="15.75" customHeight="1" x14ac:dyDescent="0.2">
      <c r="Q89" s="85">
        <f t="shared" si="0"/>
        <v>0</v>
      </c>
      <c r="R89" s="86">
        <f t="shared" ref="R89:S89" si="24">Q114</f>
        <v>0</v>
      </c>
      <c r="S89" s="87">
        <f t="shared" si="24"/>
        <v>0</v>
      </c>
    </row>
    <row r="90" spans="1:19" ht="15.75" customHeight="1" x14ac:dyDescent="0.2">
      <c r="Q90" s="85">
        <f t="shared" si="0"/>
        <v>0</v>
      </c>
      <c r="R90" s="86">
        <f t="shared" ref="R90:S90" si="25">Q115</f>
        <v>0</v>
      </c>
      <c r="S90" s="87">
        <f t="shared" si="25"/>
        <v>0</v>
      </c>
    </row>
    <row r="91" spans="1:19" ht="15.75" customHeight="1" x14ac:dyDescent="0.2">
      <c r="Q91" s="85">
        <f t="shared" si="0"/>
        <v>0</v>
      </c>
      <c r="R91" s="86">
        <f t="shared" ref="R91:S91" si="26">Q116</f>
        <v>0</v>
      </c>
      <c r="S91" s="87">
        <f t="shared" si="26"/>
        <v>0</v>
      </c>
    </row>
    <row r="92" spans="1:19" ht="15.75" customHeight="1" x14ac:dyDescent="0.2">
      <c r="Q92" s="85">
        <f t="shared" si="0"/>
        <v>0</v>
      </c>
      <c r="R92" s="86">
        <f t="shared" ref="R92:S92" si="27">Q117</f>
        <v>0</v>
      </c>
      <c r="S92" s="87">
        <f t="shared" si="27"/>
        <v>0</v>
      </c>
    </row>
    <row r="93" spans="1:19" ht="15.75" customHeight="1" x14ac:dyDescent="0.2">
      <c r="Q93" s="99">
        <f t="shared" si="0"/>
        <v>0</v>
      </c>
      <c r="R93" s="86">
        <f t="shared" ref="R93:S93" si="28">Q118</f>
        <v>0</v>
      </c>
      <c r="S93" s="100">
        <f t="shared" si="28"/>
        <v>0</v>
      </c>
    </row>
    <row r="94" spans="1:19" ht="15.75" customHeight="1" x14ac:dyDescent="0.2">
      <c r="Q94" s="101">
        <f t="shared" si="0"/>
        <v>0</v>
      </c>
      <c r="R94" s="102"/>
    </row>
    <row r="95" spans="1:19" ht="15.75" customHeight="1" x14ac:dyDescent="0.2">
      <c r="A95" s="144" t="s">
        <v>2550</v>
      </c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</row>
    <row r="96" spans="1:19" ht="15.75" customHeight="1" x14ac:dyDescent="0.2">
      <c r="A96" s="140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</row>
    <row r="97" spans="1:21" ht="15.75" customHeight="1" x14ac:dyDescent="0.2">
      <c r="A97" s="9" t="s">
        <v>2574</v>
      </c>
      <c r="D97" s="9" t="s">
        <v>2577</v>
      </c>
      <c r="J97" s="9" t="s">
        <v>2583</v>
      </c>
      <c r="M97" s="9" t="s">
        <v>2586</v>
      </c>
      <c r="P97" s="9" t="s">
        <v>2592</v>
      </c>
      <c r="T97" s="9" t="s">
        <v>2597</v>
      </c>
    </row>
    <row r="98" spans="1:21" ht="15.75" customHeight="1" x14ac:dyDescent="0.2">
      <c r="A98" s="103" t="s">
        <v>108</v>
      </c>
      <c r="B98" s="104" t="s">
        <v>109</v>
      </c>
      <c r="D98" s="105" t="s">
        <v>115</v>
      </c>
      <c r="E98" s="106" t="s">
        <v>2605</v>
      </c>
      <c r="F98" s="106" t="s">
        <v>2610</v>
      </c>
      <c r="G98" s="107" t="s">
        <v>109</v>
      </c>
      <c r="I98" s="101"/>
      <c r="J98" s="103" t="s">
        <v>124</v>
      </c>
      <c r="K98" s="104" t="s">
        <v>125</v>
      </c>
      <c r="M98" s="103" t="s">
        <v>130</v>
      </c>
      <c r="N98" s="104" t="s">
        <v>125</v>
      </c>
      <c r="P98" s="105" t="s">
        <v>136</v>
      </c>
      <c r="Q98" s="106" t="s">
        <v>2618</v>
      </c>
      <c r="R98" s="107" t="s">
        <v>2620</v>
      </c>
      <c r="T98" s="103" t="s">
        <v>143</v>
      </c>
      <c r="U98" s="104" t="s">
        <v>125</v>
      </c>
    </row>
    <row r="99" spans="1:21" ht="15.75" customHeight="1" x14ac:dyDescent="0.2">
      <c r="A99" s="108">
        <v>201303</v>
      </c>
      <c r="B99" s="109">
        <v>0</v>
      </c>
      <c r="C99" s="101"/>
      <c r="D99" s="101"/>
      <c r="E99" s="101"/>
      <c r="F99" s="101"/>
      <c r="G99" s="101"/>
      <c r="I99" s="101"/>
      <c r="J99" s="108" t="s">
        <v>2637</v>
      </c>
      <c r="K99" s="109">
        <v>725</v>
      </c>
      <c r="M99" s="108" t="s">
        <v>2638</v>
      </c>
      <c r="N99" s="109">
        <v>676</v>
      </c>
      <c r="P99" s="101"/>
      <c r="Q99" s="101"/>
      <c r="R99" s="101"/>
      <c r="T99" s="108" t="s">
        <v>2639</v>
      </c>
      <c r="U99" s="109">
        <v>761</v>
      </c>
    </row>
    <row r="100" spans="1:21" ht="15.75" customHeight="1" x14ac:dyDescent="0.2">
      <c r="A100" s="108">
        <v>201304</v>
      </c>
      <c r="B100" s="109">
        <v>0</v>
      </c>
      <c r="C100" s="101"/>
      <c r="D100" s="101"/>
      <c r="E100" s="101"/>
      <c r="F100" s="101"/>
      <c r="G100" s="101"/>
      <c r="I100" s="101"/>
      <c r="J100" s="108" t="s">
        <v>2642</v>
      </c>
      <c r="K100" s="109">
        <v>928</v>
      </c>
      <c r="M100" s="108" t="s">
        <v>2644</v>
      </c>
      <c r="N100" s="109">
        <v>589</v>
      </c>
      <c r="P100" s="101"/>
      <c r="Q100" s="101"/>
      <c r="R100" s="101"/>
      <c r="T100" s="108" t="s">
        <v>2650</v>
      </c>
      <c r="U100" s="109">
        <v>531</v>
      </c>
    </row>
    <row r="101" spans="1:21" ht="15.75" customHeight="1" x14ac:dyDescent="0.2">
      <c r="A101" s="108">
        <v>201305</v>
      </c>
      <c r="B101" s="109">
        <v>0</v>
      </c>
      <c r="C101" s="101"/>
      <c r="D101" s="101"/>
      <c r="E101" s="101"/>
      <c r="F101" s="101"/>
      <c r="G101" s="101"/>
      <c r="I101" s="101"/>
      <c r="J101" s="110" t="s">
        <v>2651</v>
      </c>
      <c r="K101" s="111">
        <v>155</v>
      </c>
      <c r="M101" s="108" t="s">
        <v>2670</v>
      </c>
      <c r="N101" s="109">
        <v>470</v>
      </c>
      <c r="P101" s="101"/>
      <c r="Q101" s="101"/>
      <c r="R101" s="101"/>
      <c r="T101" s="108" t="s">
        <v>2672</v>
      </c>
      <c r="U101" s="109">
        <v>248</v>
      </c>
    </row>
    <row r="102" spans="1:21" ht="15.75" customHeight="1" x14ac:dyDescent="0.2">
      <c r="A102" s="108">
        <v>201306</v>
      </c>
      <c r="B102" s="109">
        <v>0</v>
      </c>
      <c r="C102" s="101"/>
      <c r="D102" s="101"/>
      <c r="E102" s="101"/>
      <c r="F102" s="101"/>
      <c r="G102" s="101"/>
      <c r="I102" s="101"/>
      <c r="J102" s="101"/>
      <c r="K102" s="101"/>
      <c r="M102" s="108" t="s">
        <v>2674</v>
      </c>
      <c r="N102" s="109">
        <v>42</v>
      </c>
      <c r="P102" s="101"/>
      <c r="Q102" s="101"/>
      <c r="R102" s="101"/>
      <c r="T102" s="108" t="s">
        <v>2675</v>
      </c>
      <c r="U102" s="109">
        <v>70</v>
      </c>
    </row>
    <row r="103" spans="1:21" ht="15.75" customHeight="1" x14ac:dyDescent="0.2">
      <c r="A103" s="108">
        <v>201307</v>
      </c>
      <c r="B103" s="109">
        <v>0</v>
      </c>
      <c r="C103" s="101"/>
      <c r="D103" s="101"/>
      <c r="E103" s="101"/>
      <c r="F103" s="101"/>
      <c r="G103" s="101"/>
      <c r="M103" s="110" t="s">
        <v>2678</v>
      </c>
      <c r="N103" s="111">
        <v>14</v>
      </c>
      <c r="P103" s="101"/>
      <c r="Q103" s="101"/>
      <c r="R103" s="101"/>
      <c r="T103" s="110" t="s">
        <v>2681</v>
      </c>
      <c r="U103" s="111">
        <v>65</v>
      </c>
    </row>
    <row r="104" spans="1:21" ht="15.75" customHeight="1" x14ac:dyDescent="0.2">
      <c r="A104" s="108">
        <v>201308</v>
      </c>
      <c r="B104" s="109">
        <v>0</v>
      </c>
      <c r="C104" s="101"/>
      <c r="D104" s="101"/>
      <c r="E104" s="101"/>
      <c r="F104" s="101"/>
      <c r="G104" s="101"/>
      <c r="M104" s="101"/>
      <c r="N104" s="101"/>
      <c r="P104" s="101"/>
      <c r="Q104" s="101"/>
      <c r="R104" s="101"/>
      <c r="T104" s="101"/>
      <c r="U104" s="101"/>
    </row>
    <row r="105" spans="1:21" ht="15.75" customHeight="1" x14ac:dyDescent="0.2">
      <c r="A105" s="108">
        <v>201309</v>
      </c>
      <c r="B105" s="109">
        <v>0</v>
      </c>
      <c r="C105" s="101"/>
      <c r="D105" s="101"/>
      <c r="E105" s="101"/>
      <c r="F105" s="101"/>
      <c r="G105" s="101"/>
      <c r="P105" s="101"/>
      <c r="Q105" s="101"/>
      <c r="R105" s="101"/>
    </row>
    <row r="106" spans="1:21" ht="15.75" customHeight="1" x14ac:dyDescent="0.2">
      <c r="A106" s="108">
        <v>201310</v>
      </c>
      <c r="B106" s="109">
        <v>0</v>
      </c>
      <c r="C106" s="101"/>
      <c r="D106" s="101"/>
      <c r="E106" s="101"/>
      <c r="F106" s="101"/>
      <c r="G106" s="101"/>
      <c r="P106" s="101"/>
      <c r="Q106" s="101"/>
      <c r="R106" s="101"/>
    </row>
    <row r="107" spans="1:21" ht="15.75" customHeight="1" x14ac:dyDescent="0.2">
      <c r="A107" s="108">
        <v>201311</v>
      </c>
      <c r="B107" s="109">
        <v>0</v>
      </c>
      <c r="C107" s="101"/>
      <c r="D107" s="101"/>
      <c r="E107" s="101"/>
      <c r="F107" s="101"/>
      <c r="G107" s="101"/>
      <c r="P107" s="101"/>
      <c r="Q107" s="101"/>
      <c r="R107" s="101"/>
    </row>
    <row r="108" spans="1:21" ht="15.75" customHeight="1" x14ac:dyDescent="0.2">
      <c r="A108" s="108">
        <v>201312</v>
      </c>
      <c r="B108" s="109">
        <v>0</v>
      </c>
      <c r="C108" s="101"/>
      <c r="D108" s="101"/>
      <c r="E108" s="101"/>
      <c r="F108" s="101"/>
      <c r="G108" s="101"/>
      <c r="P108" s="101"/>
      <c r="Q108" s="101"/>
      <c r="R108" s="101"/>
    </row>
    <row r="109" spans="1:21" ht="15.75" customHeight="1" x14ac:dyDescent="0.2">
      <c r="A109" s="108">
        <v>201401</v>
      </c>
      <c r="B109" s="109">
        <v>0</v>
      </c>
      <c r="C109" s="101"/>
      <c r="D109" s="101"/>
      <c r="E109" s="101"/>
      <c r="F109" s="101"/>
      <c r="G109" s="101"/>
      <c r="P109" s="101"/>
      <c r="Q109" s="101"/>
      <c r="R109" s="101"/>
    </row>
    <row r="110" spans="1:21" ht="15.75" customHeight="1" x14ac:dyDescent="0.2">
      <c r="A110" s="110">
        <v>201402</v>
      </c>
      <c r="B110" s="111">
        <v>0</v>
      </c>
      <c r="C110" s="101"/>
      <c r="P110" s="101"/>
      <c r="Q110" s="101"/>
      <c r="R110" s="101"/>
    </row>
    <row r="111" spans="1:21" ht="15.75" customHeight="1" x14ac:dyDescent="0.2">
      <c r="A111" s="101"/>
      <c r="B111" s="101"/>
      <c r="C111" s="101"/>
      <c r="P111" s="101"/>
      <c r="Q111" s="101"/>
      <c r="R111" s="101"/>
    </row>
    <row r="112" spans="1:21" ht="15.75" customHeight="1" x14ac:dyDescent="0.2">
      <c r="A112" s="101"/>
      <c r="B112" s="101"/>
      <c r="C112" s="101"/>
      <c r="P112" s="101"/>
      <c r="Q112" s="101"/>
      <c r="R112" s="101"/>
    </row>
    <row r="113" spans="16:18" ht="15.75" customHeight="1" x14ac:dyDescent="0.2">
      <c r="P113" s="101"/>
      <c r="Q113" s="101"/>
      <c r="R113" s="101"/>
    </row>
    <row r="114" spans="16:18" ht="15.75" customHeight="1" x14ac:dyDescent="0.2">
      <c r="P114" s="101"/>
      <c r="Q114" s="101"/>
      <c r="R114" s="101"/>
    </row>
    <row r="115" spans="16:18" ht="15.75" customHeight="1" x14ac:dyDescent="0.2">
      <c r="P115" s="101"/>
      <c r="Q115" s="101"/>
      <c r="R115" s="101"/>
    </row>
    <row r="116" spans="16:18" ht="15.75" customHeight="1" x14ac:dyDescent="0.2">
      <c r="P116" s="101"/>
      <c r="Q116" s="101"/>
      <c r="R116" s="101"/>
    </row>
    <row r="117" spans="16:18" ht="15.75" customHeight="1" x14ac:dyDescent="0.2">
      <c r="P117" s="101"/>
      <c r="Q117" s="101"/>
      <c r="R117" s="101"/>
    </row>
    <row r="118" spans="16:18" ht="15.75" customHeight="1" x14ac:dyDescent="0.2">
      <c r="P118" s="101"/>
      <c r="Q118" s="101"/>
      <c r="R118" s="101"/>
    </row>
    <row r="119" spans="16:18" ht="15.75" customHeight="1" x14ac:dyDescent="0.2">
      <c r="P119" s="101"/>
      <c r="Q119" s="101"/>
      <c r="R119" s="101"/>
    </row>
    <row r="169" spans="4:7" ht="15.75" customHeight="1" x14ac:dyDescent="0.2">
      <c r="D169" s="101"/>
      <c r="E169" s="101"/>
      <c r="F169" s="101"/>
      <c r="G169" s="101"/>
    </row>
    <row r="170" spans="4:7" ht="15.75" customHeight="1" x14ac:dyDescent="0.2">
      <c r="D170" s="101"/>
      <c r="E170" s="101"/>
      <c r="F170" s="101"/>
      <c r="G170" s="101"/>
    </row>
    <row r="171" spans="4:7" ht="15.75" customHeight="1" x14ac:dyDescent="0.2">
      <c r="D171" s="101"/>
      <c r="E171" s="101"/>
      <c r="F171" s="101"/>
      <c r="G171" s="101"/>
    </row>
    <row r="172" spans="4:7" ht="15.75" customHeight="1" x14ac:dyDescent="0.2">
      <c r="D172" s="101"/>
      <c r="E172" s="101"/>
      <c r="F172" s="101"/>
      <c r="G172" s="101"/>
    </row>
    <row r="173" spans="4:7" ht="15.75" customHeight="1" x14ac:dyDescent="0.2">
      <c r="D173" s="101"/>
      <c r="E173" s="101"/>
      <c r="F173" s="101"/>
      <c r="G173" s="101"/>
    </row>
    <row r="174" spans="4:7" ht="15.75" customHeight="1" x14ac:dyDescent="0.2">
      <c r="D174" s="101"/>
      <c r="E174" s="101"/>
      <c r="F174" s="101"/>
      <c r="G174" s="101"/>
    </row>
    <row r="175" spans="4:7" ht="15.75" customHeight="1" x14ac:dyDescent="0.2">
      <c r="D175" s="101"/>
      <c r="E175" s="101"/>
      <c r="F175" s="101"/>
      <c r="G175" s="101"/>
    </row>
    <row r="176" spans="4:7" ht="15.75" customHeight="1" x14ac:dyDescent="0.2">
      <c r="D176" s="101"/>
      <c r="E176" s="101"/>
      <c r="F176" s="101"/>
      <c r="G176" s="101"/>
    </row>
    <row r="177" spans="4:7" ht="15.75" customHeight="1" x14ac:dyDescent="0.2">
      <c r="D177" s="101"/>
      <c r="E177" s="101"/>
      <c r="F177" s="101"/>
      <c r="G177" s="101"/>
    </row>
    <row r="178" spans="4:7" ht="15.75" customHeight="1" x14ac:dyDescent="0.2">
      <c r="D178" s="101"/>
      <c r="E178" s="101"/>
      <c r="F178" s="101"/>
      <c r="G178" s="101"/>
    </row>
    <row r="179" spans="4:7" ht="15.75" customHeight="1" x14ac:dyDescent="0.2">
      <c r="D179" s="101"/>
      <c r="E179" s="101"/>
      <c r="F179" s="101"/>
      <c r="G179" s="101"/>
    </row>
    <row r="180" spans="4:7" ht="15.75" customHeight="1" x14ac:dyDescent="0.2">
      <c r="D180" s="101"/>
      <c r="E180" s="101"/>
      <c r="F180" s="101"/>
      <c r="G180" s="101"/>
    </row>
    <row r="181" spans="4:7" ht="15.75" customHeight="1" x14ac:dyDescent="0.2">
      <c r="D181" s="101"/>
      <c r="E181" s="101"/>
      <c r="F181" s="101"/>
      <c r="G181" s="101"/>
    </row>
    <row r="182" spans="4:7" ht="15.75" customHeight="1" x14ac:dyDescent="0.2">
      <c r="D182" s="101"/>
      <c r="E182" s="101"/>
      <c r="F182" s="101"/>
      <c r="G182" s="101"/>
    </row>
    <row r="183" spans="4:7" ht="15.75" customHeight="1" x14ac:dyDescent="0.2">
      <c r="E183" s="112"/>
      <c r="F183" s="112"/>
    </row>
    <row r="184" spans="4:7" ht="15.75" customHeight="1" x14ac:dyDescent="0.2">
      <c r="E184" s="112"/>
      <c r="F184" s="112"/>
    </row>
    <row r="185" spans="4:7" ht="15.75" customHeight="1" x14ac:dyDescent="0.2">
      <c r="E185" s="112"/>
      <c r="F185" s="112"/>
    </row>
    <row r="186" spans="4:7" ht="15.75" customHeight="1" x14ac:dyDescent="0.2">
      <c r="E186" s="112"/>
      <c r="F186" s="112"/>
    </row>
    <row r="187" spans="4:7" ht="15.75" customHeight="1" x14ac:dyDescent="0.2">
      <c r="E187" s="112"/>
      <c r="F187" s="112"/>
    </row>
    <row r="188" spans="4:7" ht="15.75" customHeight="1" x14ac:dyDescent="0.2">
      <c r="E188" s="112"/>
      <c r="F188" s="112"/>
    </row>
    <row r="189" spans="4:7" ht="15.75" customHeight="1" x14ac:dyDescent="0.2">
      <c r="E189" s="112"/>
      <c r="F189" s="112"/>
    </row>
    <row r="190" spans="4:7" ht="15.75" customHeight="1" x14ac:dyDescent="0.2">
      <c r="E190" s="112"/>
      <c r="F190" s="112"/>
    </row>
    <row r="191" spans="4:7" ht="15.75" customHeight="1" x14ac:dyDescent="0.2">
      <c r="E191" s="112"/>
      <c r="F191" s="112"/>
    </row>
    <row r="192" spans="4:7" ht="15.75" customHeight="1" x14ac:dyDescent="0.2">
      <c r="E192" s="112"/>
      <c r="F192" s="112"/>
    </row>
    <row r="193" spans="5:6" ht="15.75" customHeight="1" x14ac:dyDescent="0.2">
      <c r="E193" s="112"/>
      <c r="F193" s="112"/>
    </row>
    <row r="194" spans="5:6" ht="15.75" customHeight="1" x14ac:dyDescent="0.2">
      <c r="E194" s="112"/>
      <c r="F194" s="112"/>
    </row>
    <row r="195" spans="5:6" ht="15.75" customHeight="1" x14ac:dyDescent="0.2">
      <c r="E195" s="112"/>
      <c r="F195" s="112"/>
    </row>
    <row r="196" spans="5:6" ht="15.75" customHeight="1" x14ac:dyDescent="0.2">
      <c r="E196" s="112"/>
      <c r="F196" s="112"/>
    </row>
    <row r="197" spans="5:6" ht="15.75" customHeight="1" x14ac:dyDescent="0.2">
      <c r="E197" s="112"/>
      <c r="F197" s="112"/>
    </row>
    <row r="198" spans="5:6" ht="15.75" customHeight="1" x14ac:dyDescent="0.2">
      <c r="E198" s="112"/>
      <c r="F198" s="112"/>
    </row>
    <row r="199" spans="5:6" ht="15.75" customHeight="1" x14ac:dyDescent="0.2">
      <c r="E199" s="112"/>
      <c r="F199" s="112"/>
    </row>
    <row r="200" spans="5:6" ht="15.75" customHeight="1" x14ac:dyDescent="0.2">
      <c r="E200" s="112"/>
      <c r="F200" s="112"/>
    </row>
    <row r="201" spans="5:6" ht="15.75" customHeight="1" x14ac:dyDescent="0.2">
      <c r="E201" s="112"/>
      <c r="F201" s="112"/>
    </row>
    <row r="202" spans="5:6" ht="15.75" customHeight="1" x14ac:dyDescent="0.2">
      <c r="E202" s="112"/>
      <c r="F202" s="112"/>
    </row>
    <row r="203" spans="5:6" ht="15.75" customHeight="1" x14ac:dyDescent="0.2">
      <c r="E203" s="112"/>
      <c r="F203" s="112"/>
    </row>
    <row r="204" spans="5:6" ht="15.75" customHeight="1" x14ac:dyDescent="0.2">
      <c r="E204" s="112"/>
      <c r="F204" s="112"/>
    </row>
    <row r="205" spans="5:6" ht="15.75" customHeight="1" x14ac:dyDescent="0.2">
      <c r="E205" s="112"/>
      <c r="F205" s="112"/>
    </row>
    <row r="206" spans="5:6" ht="15.75" customHeight="1" x14ac:dyDescent="0.2">
      <c r="E206" s="112"/>
      <c r="F206" s="112"/>
    </row>
    <row r="207" spans="5:6" ht="15.75" customHeight="1" x14ac:dyDescent="0.2">
      <c r="E207" s="112"/>
      <c r="F207" s="112"/>
    </row>
    <row r="208" spans="5:6" ht="15.75" customHeight="1" x14ac:dyDescent="0.2">
      <c r="E208" s="112"/>
      <c r="F208" s="112"/>
    </row>
    <row r="209" spans="5:6" ht="15.75" customHeight="1" x14ac:dyDescent="0.2">
      <c r="E209" s="112"/>
      <c r="F209" s="112"/>
    </row>
    <row r="210" spans="5:6" ht="15.75" customHeight="1" x14ac:dyDescent="0.2">
      <c r="E210" s="112"/>
      <c r="F210" s="112"/>
    </row>
    <row r="211" spans="5:6" ht="15.75" customHeight="1" x14ac:dyDescent="0.2">
      <c r="E211" s="112"/>
      <c r="F211" s="112"/>
    </row>
    <row r="212" spans="5:6" ht="15.75" customHeight="1" x14ac:dyDescent="0.2">
      <c r="E212" s="112"/>
      <c r="F212" s="112"/>
    </row>
    <row r="213" spans="5:6" ht="15.75" customHeight="1" x14ac:dyDescent="0.2">
      <c r="E213" s="112"/>
      <c r="F213" s="112"/>
    </row>
    <row r="214" spans="5:6" ht="15.75" customHeight="1" x14ac:dyDescent="0.2">
      <c r="E214" s="112"/>
      <c r="F214" s="112"/>
    </row>
    <row r="215" spans="5:6" ht="15.75" customHeight="1" x14ac:dyDescent="0.2">
      <c r="E215" s="112"/>
      <c r="F215" s="112"/>
    </row>
    <row r="216" spans="5:6" ht="15.75" customHeight="1" x14ac:dyDescent="0.2">
      <c r="E216" s="112"/>
      <c r="F216" s="112"/>
    </row>
    <row r="217" spans="5:6" ht="15.75" customHeight="1" x14ac:dyDescent="0.2">
      <c r="E217" s="112"/>
      <c r="F217" s="112"/>
    </row>
    <row r="218" spans="5:6" ht="15.75" customHeight="1" x14ac:dyDescent="0.2">
      <c r="E218" s="112"/>
      <c r="F218" s="112"/>
    </row>
    <row r="219" spans="5:6" ht="15.75" customHeight="1" x14ac:dyDescent="0.2">
      <c r="E219" s="112"/>
      <c r="F219" s="112"/>
    </row>
    <row r="220" spans="5:6" ht="15.75" customHeight="1" x14ac:dyDescent="0.2">
      <c r="E220" s="112"/>
      <c r="F220" s="112"/>
    </row>
    <row r="221" spans="5:6" ht="15.75" customHeight="1" x14ac:dyDescent="0.2">
      <c r="E221" s="112"/>
      <c r="F221" s="112"/>
    </row>
    <row r="222" spans="5:6" ht="15.75" customHeight="1" x14ac:dyDescent="0.2">
      <c r="E222" s="112"/>
      <c r="F222" s="112"/>
    </row>
    <row r="223" spans="5:6" ht="15.75" customHeight="1" x14ac:dyDescent="0.2">
      <c r="E223" s="112"/>
      <c r="F223" s="112"/>
    </row>
    <row r="224" spans="5:6" ht="15.75" customHeight="1" x14ac:dyDescent="0.2">
      <c r="E224" s="112"/>
      <c r="F224" s="112"/>
    </row>
    <row r="225" spans="5:6" ht="15.75" customHeight="1" x14ac:dyDescent="0.2">
      <c r="E225" s="112"/>
      <c r="F225" s="112"/>
    </row>
    <row r="226" spans="5:6" ht="15.75" customHeight="1" x14ac:dyDescent="0.2">
      <c r="E226" s="112"/>
      <c r="F226" s="112"/>
    </row>
    <row r="227" spans="5:6" ht="15.75" customHeight="1" x14ac:dyDescent="0.2">
      <c r="E227" s="112"/>
      <c r="F227" s="112"/>
    </row>
    <row r="228" spans="5:6" ht="15.75" customHeight="1" x14ac:dyDescent="0.2">
      <c r="E228" s="112"/>
      <c r="F228" s="112"/>
    </row>
    <row r="229" spans="5:6" ht="15.75" customHeight="1" x14ac:dyDescent="0.2">
      <c r="E229" s="112"/>
      <c r="F229" s="112"/>
    </row>
    <row r="230" spans="5:6" ht="15.75" customHeight="1" x14ac:dyDescent="0.2">
      <c r="E230" s="112"/>
      <c r="F230" s="112"/>
    </row>
    <row r="231" spans="5:6" ht="15.75" customHeight="1" x14ac:dyDescent="0.2">
      <c r="E231" s="112"/>
      <c r="F231" s="112"/>
    </row>
    <row r="232" spans="5:6" ht="15.75" customHeight="1" x14ac:dyDescent="0.2">
      <c r="E232" s="112"/>
      <c r="F232" s="112"/>
    </row>
    <row r="233" spans="5:6" ht="15.75" customHeight="1" x14ac:dyDescent="0.2">
      <c r="E233" s="112"/>
      <c r="F233" s="112"/>
    </row>
    <row r="234" spans="5:6" ht="15.75" customHeight="1" x14ac:dyDescent="0.2">
      <c r="E234" s="112"/>
      <c r="F234" s="112"/>
    </row>
    <row r="235" spans="5:6" ht="15.75" customHeight="1" x14ac:dyDescent="0.2">
      <c r="E235" s="112"/>
      <c r="F235" s="112"/>
    </row>
    <row r="236" spans="5:6" ht="15.75" customHeight="1" x14ac:dyDescent="0.2">
      <c r="E236" s="112"/>
      <c r="F236" s="112"/>
    </row>
    <row r="237" spans="5:6" ht="15.75" customHeight="1" x14ac:dyDescent="0.2">
      <c r="E237" s="112"/>
      <c r="F237" s="112"/>
    </row>
    <row r="238" spans="5:6" ht="15.75" customHeight="1" x14ac:dyDescent="0.2">
      <c r="E238" s="112"/>
      <c r="F238" s="112"/>
    </row>
    <row r="239" spans="5:6" ht="15.75" customHeight="1" x14ac:dyDescent="0.2">
      <c r="E239" s="112"/>
      <c r="F239" s="112"/>
    </row>
    <row r="240" spans="5:6" ht="15.75" customHeight="1" x14ac:dyDescent="0.2">
      <c r="E240" s="112"/>
      <c r="F240" s="112"/>
    </row>
    <row r="241" spans="5:6" ht="15.75" customHeight="1" x14ac:dyDescent="0.2">
      <c r="E241" s="112"/>
      <c r="F241" s="112"/>
    </row>
    <row r="242" spans="5:6" ht="15.75" customHeight="1" x14ac:dyDescent="0.2">
      <c r="E242" s="112"/>
      <c r="F242" s="112"/>
    </row>
    <row r="243" spans="5:6" ht="15.75" customHeight="1" x14ac:dyDescent="0.2">
      <c r="E243" s="112"/>
      <c r="F243" s="112"/>
    </row>
    <row r="244" spans="5:6" ht="15.75" customHeight="1" x14ac:dyDescent="0.2">
      <c r="E244" s="112"/>
      <c r="F244" s="112"/>
    </row>
    <row r="245" spans="5:6" ht="15.75" customHeight="1" x14ac:dyDescent="0.2">
      <c r="E245" s="112"/>
      <c r="F245" s="112"/>
    </row>
    <row r="246" spans="5:6" ht="15.75" customHeight="1" x14ac:dyDescent="0.2">
      <c r="E246" s="112"/>
      <c r="F246" s="112"/>
    </row>
    <row r="247" spans="5:6" ht="15.75" customHeight="1" x14ac:dyDescent="0.2">
      <c r="E247" s="112"/>
      <c r="F247" s="112"/>
    </row>
    <row r="248" spans="5:6" ht="15.75" customHeight="1" x14ac:dyDescent="0.2">
      <c r="E248" s="112"/>
      <c r="F248" s="112"/>
    </row>
    <row r="249" spans="5:6" ht="15.75" customHeight="1" x14ac:dyDescent="0.2">
      <c r="E249" s="112"/>
      <c r="F249" s="112"/>
    </row>
    <row r="250" spans="5:6" ht="15.75" customHeight="1" x14ac:dyDescent="0.2">
      <c r="E250" s="112"/>
      <c r="F250" s="112"/>
    </row>
    <row r="251" spans="5:6" ht="15.75" customHeight="1" x14ac:dyDescent="0.2">
      <c r="E251" s="112"/>
      <c r="F251" s="112"/>
    </row>
    <row r="252" spans="5:6" ht="15.75" customHeight="1" x14ac:dyDescent="0.2">
      <c r="E252" s="112"/>
      <c r="F252" s="112"/>
    </row>
    <row r="253" spans="5:6" ht="15.75" customHeight="1" x14ac:dyDescent="0.2">
      <c r="E253" s="112"/>
      <c r="F253" s="112"/>
    </row>
    <row r="254" spans="5:6" ht="15.75" customHeight="1" x14ac:dyDescent="0.2">
      <c r="E254" s="112"/>
      <c r="F254" s="112"/>
    </row>
    <row r="255" spans="5:6" ht="15.75" customHeight="1" x14ac:dyDescent="0.2">
      <c r="E255" s="112"/>
      <c r="F255" s="112"/>
    </row>
    <row r="256" spans="5:6" ht="15.75" customHeight="1" x14ac:dyDescent="0.2">
      <c r="E256" s="112"/>
      <c r="F256" s="112"/>
    </row>
    <row r="257" spans="5:6" ht="15.75" customHeight="1" x14ac:dyDescent="0.2">
      <c r="E257" s="112"/>
      <c r="F257" s="112"/>
    </row>
    <row r="258" spans="5:6" ht="15.75" customHeight="1" x14ac:dyDescent="0.2">
      <c r="E258" s="112"/>
      <c r="F258" s="112"/>
    </row>
    <row r="259" spans="5:6" ht="15.75" customHeight="1" x14ac:dyDescent="0.2">
      <c r="E259" s="112"/>
      <c r="F259" s="112"/>
    </row>
    <row r="260" spans="5:6" ht="15.75" customHeight="1" x14ac:dyDescent="0.2">
      <c r="E260" s="112"/>
      <c r="F260" s="112"/>
    </row>
    <row r="261" spans="5:6" ht="15.75" customHeight="1" x14ac:dyDescent="0.2">
      <c r="E261" s="112"/>
      <c r="F261" s="112"/>
    </row>
    <row r="262" spans="5:6" ht="15.75" customHeight="1" x14ac:dyDescent="0.2">
      <c r="E262" s="112"/>
      <c r="F262" s="112"/>
    </row>
    <row r="263" spans="5:6" ht="15.75" customHeight="1" x14ac:dyDescent="0.2">
      <c r="E263" s="112"/>
      <c r="F263" s="112"/>
    </row>
    <row r="264" spans="5:6" ht="15.75" customHeight="1" x14ac:dyDescent="0.2">
      <c r="E264" s="112"/>
      <c r="F264" s="112"/>
    </row>
    <row r="265" spans="5:6" ht="15.75" customHeight="1" x14ac:dyDescent="0.2">
      <c r="E265" s="112"/>
      <c r="F265" s="112"/>
    </row>
    <row r="266" spans="5:6" ht="15.75" customHeight="1" x14ac:dyDescent="0.2">
      <c r="E266" s="112"/>
      <c r="F266" s="112"/>
    </row>
    <row r="267" spans="5:6" ht="15.75" customHeight="1" x14ac:dyDescent="0.2">
      <c r="E267" s="112"/>
      <c r="F267" s="112"/>
    </row>
    <row r="268" spans="5:6" ht="15.75" customHeight="1" x14ac:dyDescent="0.2">
      <c r="E268" s="112"/>
      <c r="F268" s="112"/>
    </row>
    <row r="269" spans="5:6" ht="15.75" customHeight="1" x14ac:dyDescent="0.2">
      <c r="E269" s="112"/>
      <c r="F269" s="112"/>
    </row>
    <row r="270" spans="5:6" ht="15.75" customHeight="1" x14ac:dyDescent="0.2">
      <c r="E270" s="112"/>
      <c r="F270" s="112"/>
    </row>
    <row r="271" spans="5:6" ht="15.75" customHeight="1" x14ac:dyDescent="0.2">
      <c r="E271" s="112"/>
      <c r="F271" s="112"/>
    </row>
    <row r="272" spans="5:6" ht="15.75" customHeight="1" x14ac:dyDescent="0.2">
      <c r="E272" s="112"/>
      <c r="F272" s="112"/>
    </row>
    <row r="273" spans="5:6" ht="15.75" customHeight="1" x14ac:dyDescent="0.2">
      <c r="E273" s="112"/>
      <c r="F273" s="112"/>
    </row>
    <row r="274" spans="5:6" ht="15.75" customHeight="1" x14ac:dyDescent="0.2">
      <c r="E274" s="112"/>
      <c r="F274" s="112"/>
    </row>
    <row r="275" spans="5:6" ht="15.75" customHeight="1" x14ac:dyDescent="0.2">
      <c r="E275" s="112"/>
      <c r="F275" s="112"/>
    </row>
    <row r="276" spans="5:6" ht="15.75" customHeight="1" x14ac:dyDescent="0.2">
      <c r="E276" s="112"/>
      <c r="F276" s="112"/>
    </row>
    <row r="277" spans="5:6" ht="15.75" customHeight="1" x14ac:dyDescent="0.2">
      <c r="E277" s="112"/>
      <c r="F277" s="112"/>
    </row>
    <row r="278" spans="5:6" ht="15.75" customHeight="1" x14ac:dyDescent="0.2">
      <c r="E278" s="112"/>
      <c r="F278" s="112"/>
    </row>
    <row r="279" spans="5:6" ht="15.75" customHeight="1" x14ac:dyDescent="0.2">
      <c r="E279" s="112"/>
      <c r="F279" s="112"/>
    </row>
    <row r="280" spans="5:6" ht="15.75" customHeight="1" x14ac:dyDescent="0.2">
      <c r="E280" s="112"/>
      <c r="F280" s="112"/>
    </row>
    <row r="281" spans="5:6" ht="15.75" customHeight="1" x14ac:dyDescent="0.2">
      <c r="E281" s="112"/>
      <c r="F281" s="112"/>
    </row>
    <row r="282" spans="5:6" ht="15.75" customHeight="1" x14ac:dyDescent="0.2">
      <c r="E282" s="112"/>
      <c r="F282" s="112"/>
    </row>
    <row r="283" spans="5:6" ht="15.75" customHeight="1" x14ac:dyDescent="0.2">
      <c r="E283" s="112"/>
      <c r="F283" s="112"/>
    </row>
    <row r="284" spans="5:6" ht="15.75" customHeight="1" x14ac:dyDescent="0.2">
      <c r="E284" s="112"/>
      <c r="F284" s="112"/>
    </row>
    <row r="285" spans="5:6" ht="15.75" customHeight="1" x14ac:dyDescent="0.2">
      <c r="E285" s="112"/>
      <c r="F285" s="112"/>
    </row>
    <row r="286" spans="5:6" ht="15.75" customHeight="1" x14ac:dyDescent="0.2">
      <c r="E286" s="112"/>
      <c r="F286" s="112"/>
    </row>
    <row r="287" spans="5:6" ht="15.75" customHeight="1" x14ac:dyDescent="0.2">
      <c r="E287" s="112"/>
      <c r="F287" s="112"/>
    </row>
    <row r="288" spans="5:6" ht="15.75" customHeight="1" x14ac:dyDescent="0.2">
      <c r="E288" s="112"/>
      <c r="F288" s="112"/>
    </row>
    <row r="289" spans="5:6" ht="15.75" customHeight="1" x14ac:dyDescent="0.2">
      <c r="E289" s="112"/>
      <c r="F289" s="112"/>
    </row>
    <row r="290" spans="5:6" ht="15.75" customHeight="1" x14ac:dyDescent="0.2">
      <c r="E290" s="112"/>
      <c r="F290" s="112"/>
    </row>
    <row r="291" spans="5:6" ht="15.75" customHeight="1" x14ac:dyDescent="0.2">
      <c r="E291" s="112"/>
      <c r="F291" s="112"/>
    </row>
    <row r="292" spans="5:6" ht="15.75" customHeight="1" x14ac:dyDescent="0.2">
      <c r="E292" s="112"/>
      <c r="F292" s="112"/>
    </row>
    <row r="293" spans="5:6" ht="15.75" customHeight="1" x14ac:dyDescent="0.2">
      <c r="E293" s="112"/>
      <c r="F293" s="112"/>
    </row>
    <row r="294" spans="5:6" ht="15.75" customHeight="1" x14ac:dyDescent="0.2">
      <c r="E294" s="112"/>
      <c r="F294" s="112"/>
    </row>
    <row r="295" spans="5:6" ht="15.75" customHeight="1" x14ac:dyDescent="0.2">
      <c r="E295" s="112"/>
      <c r="F295" s="112"/>
    </row>
    <row r="296" spans="5:6" ht="15.75" customHeight="1" x14ac:dyDescent="0.2">
      <c r="E296" s="112"/>
      <c r="F296" s="112"/>
    </row>
    <row r="297" spans="5:6" ht="15.75" customHeight="1" x14ac:dyDescent="0.2">
      <c r="E297" s="112"/>
      <c r="F297" s="112"/>
    </row>
    <row r="298" spans="5:6" ht="15.75" customHeight="1" x14ac:dyDescent="0.2">
      <c r="E298" s="112"/>
      <c r="F298" s="112"/>
    </row>
    <row r="299" spans="5:6" ht="15.75" customHeight="1" x14ac:dyDescent="0.2">
      <c r="E299" s="112"/>
      <c r="F299" s="112"/>
    </row>
    <row r="300" spans="5:6" ht="15.75" customHeight="1" x14ac:dyDescent="0.2">
      <c r="E300" s="112"/>
      <c r="F300" s="112"/>
    </row>
    <row r="301" spans="5:6" ht="15.75" customHeight="1" x14ac:dyDescent="0.2">
      <c r="E301" s="112"/>
      <c r="F301" s="112"/>
    </row>
    <row r="302" spans="5:6" ht="15.75" customHeight="1" x14ac:dyDescent="0.2">
      <c r="E302" s="112"/>
      <c r="F302" s="112"/>
    </row>
  </sheetData>
  <mergeCells count="2">
    <mergeCell ref="A95:S96"/>
    <mergeCell ref="B1:F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Прайс</vt:lpstr>
      <vt:lpstr>SupermetricsQueries</vt:lpstr>
      <vt:lpstr>QuerySheet</vt:lpstr>
      <vt:lpstr>Example Dashboard 1</vt:lpstr>
      <vt:lpstr>zsupermetrics_forceRefresh</vt:lpstr>
      <vt:lpstr>zsupermetrics_refreshAll</vt:lpstr>
      <vt:lpstr>zsupermetrics_refreshAllSilent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 Карнаухов</dc:creator>
  <cp:lastModifiedBy>Владислав Карнаухов</cp:lastModifiedBy>
  <dcterms:modified xsi:type="dcterms:W3CDTF">2017-07-21T11:18:08Z</dcterms:modified>
</cp:coreProperties>
</file>